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C:\Users\682363\Documents\メモ\"/>
    </mc:Choice>
  </mc:AlternateContent>
  <xr:revisionPtr revIDLastSave="0" documentId="8_{7658D1B9-1266-41A1-8214-46EBA7DEA381}" xr6:coauthVersionLast="47" xr6:coauthVersionMax="47" xr10:uidLastSave="{00000000-0000-0000-0000-000000000000}"/>
  <bookViews>
    <workbookView xWindow="-110" yWindow="350" windowWidth="19420" windowHeight="10560" tabRatio="776" activeTab="1" xr2:uid="{00000000-000D-0000-FFFF-FFFF00000000}"/>
  </bookViews>
  <sheets>
    <sheet name="【応募用紙】基本情報_P１" sheetId="41" r:id="rId1"/>
    <sheet name="【応募用紙】団体概要・応募行事_P２" sheetId="13" r:id="rId2"/>
    <sheet name="【経費項目】活動費応募額・実績表_P３" sheetId="34" r:id="rId3"/>
  </sheets>
  <definedNames>
    <definedName name="_xlnm.Print_Area" localSheetId="0">【応募用紙】基本情報_P１!$A$1:$AG$49</definedName>
    <definedName name="_xlnm.Print_Area" localSheetId="1">【応募用紙】団体概要・応募行事_P２!$A$1:$AO$83</definedName>
    <definedName name="_xlnm.Print_Area" localSheetId="2">【経費項目】活動費応募額・実績表_P３!$A$1:$E$37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34" l="1"/>
  <c r="L21" i="41" s="1"/>
  <c r="C34" i="34"/>
  <c r="L20" i="41" s="1"/>
  <c r="C33" i="34"/>
  <c r="C36" i="34" l="1"/>
  <c r="L19" i="41"/>
  <c r="AE16" i="41"/>
  <c r="L22" i="41" l="1"/>
  <c r="T22" i="41" l="1"/>
  <c r="T20" i="41"/>
  <c r="T21" i="41"/>
  <c r="T19"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安部　誠</author>
    <author>aeon</author>
  </authors>
  <commentList>
    <comment ref="U5" authorId="0" shapeId="0" xr:uid="{45172D0C-721A-4A24-BCF9-F8F28D0F1DC8}">
      <text>
        <r>
          <rPr>
            <b/>
            <sz val="9"/>
            <color indexed="81"/>
            <rFont val="MS P ゴシック"/>
            <family val="3"/>
            <charset val="128"/>
          </rPr>
          <t>応募書式の提出日を入力ください。</t>
        </r>
        <r>
          <rPr>
            <sz val="9"/>
            <color indexed="81"/>
            <rFont val="MS P ゴシック"/>
            <family val="3"/>
            <charset val="128"/>
          </rPr>
          <t xml:space="preserve">
</t>
        </r>
      </text>
    </comment>
    <comment ref="A10" authorId="0" shapeId="0" xr:uid="{76A6656A-3115-452A-9288-3A34CF4321DC}">
      <text>
        <r>
          <rPr>
            <sz val="9"/>
            <color indexed="81"/>
            <rFont val="MS P ゴシック"/>
            <family val="3"/>
            <charset val="128"/>
          </rPr>
          <t xml:space="preserve">定款がある場合は定款の名称を入力ください。
</t>
        </r>
      </text>
    </comment>
    <comment ref="A13" authorId="0" shapeId="0" xr:uid="{E19BD87E-C684-47C4-8AB9-C41B6E6771D7}">
      <text>
        <r>
          <rPr>
            <b/>
            <sz val="9"/>
            <color indexed="81"/>
            <rFont val="MS P ゴシック"/>
            <family val="3"/>
            <charset val="128"/>
          </rPr>
          <t>定款がある場合は、定款記載の住所が書類送付先になります。</t>
        </r>
        <r>
          <rPr>
            <sz val="9"/>
            <color indexed="81"/>
            <rFont val="MS P ゴシック"/>
            <family val="3"/>
            <charset val="128"/>
          </rPr>
          <t xml:space="preserve">
</t>
        </r>
      </text>
    </comment>
    <comment ref="L20" authorId="0" shapeId="0" xr:uid="{8A3896A3-FE57-4605-BE0D-8D39E7B3079C}">
      <text>
        <r>
          <rPr>
            <b/>
            <sz val="9"/>
            <color indexed="81"/>
            <rFont val="MS P ゴシック"/>
            <family val="3"/>
            <charset val="128"/>
          </rPr>
          <t xml:space="preserve">自己負担額の金額を入力ください。
</t>
        </r>
      </text>
    </comment>
    <comment ref="L21" authorId="0" shapeId="0" xr:uid="{E34ED74C-65B5-451B-A5F5-B4926818EA9D}">
      <text>
        <r>
          <rPr>
            <b/>
            <sz val="9"/>
            <color indexed="81"/>
            <rFont val="MS P ゴシック"/>
            <family val="3"/>
            <charset val="128"/>
          </rPr>
          <t>他からの助成額の金額を入力ください。</t>
        </r>
        <r>
          <rPr>
            <sz val="9"/>
            <color indexed="81"/>
            <rFont val="MS P ゴシック"/>
            <family val="3"/>
            <charset val="128"/>
          </rPr>
          <t xml:space="preserve">
</t>
        </r>
      </text>
    </comment>
    <comment ref="L22" authorId="1" shapeId="0" xr:uid="{0D33E0F6-5918-4D6D-A43F-6C8838286EEE}">
      <text>
        <r>
          <rPr>
            <b/>
            <sz val="9"/>
            <color indexed="81"/>
            <rFont val="MS P ゴシック"/>
            <family val="3"/>
            <charset val="128"/>
          </rPr>
          <t xml:space="preserve">入力不要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Inou Hiroaki (稲生 裕秋)</author>
  </authors>
  <commentList>
    <comment ref="C33" authorId="0" shapeId="0" xr:uid="{6D0C3E5E-3FF5-4118-AF55-E85DB69E00AC}">
      <text>
        <r>
          <rPr>
            <b/>
            <sz val="9"/>
            <color indexed="81"/>
            <rFont val="MS P ゴシック"/>
            <family val="3"/>
            <charset val="128"/>
          </rPr>
          <t>「項目」を選択いただくことで自動計算されます。
P1の基本情報に記載の金額と相違ないかご確認ください</t>
        </r>
        <r>
          <rPr>
            <sz val="9"/>
            <color indexed="81"/>
            <rFont val="MS P ゴシック"/>
            <family val="3"/>
            <charset val="128"/>
          </rPr>
          <t xml:space="preserve">
</t>
        </r>
      </text>
    </comment>
    <comment ref="C34" authorId="0" shapeId="0" xr:uid="{054E0D79-BBEF-453B-B235-6FC8D72C164E}">
      <text>
        <r>
          <rPr>
            <b/>
            <sz val="9"/>
            <color indexed="81"/>
            <rFont val="MS P ゴシック"/>
            <family val="3"/>
            <charset val="128"/>
          </rPr>
          <t>「項目」を選択いただくことで自動計算されます。
P1の基本情報に記載の金額と相違ないかご確認ください</t>
        </r>
        <r>
          <rPr>
            <sz val="9"/>
            <color indexed="81"/>
            <rFont val="MS P ゴシック"/>
            <family val="3"/>
            <charset val="128"/>
          </rPr>
          <t xml:space="preserve">
</t>
        </r>
      </text>
    </comment>
    <comment ref="C35" authorId="0" shapeId="0" xr:uid="{54E4F84D-7D54-4FA1-A3B7-EF93A07EE7FF}">
      <text>
        <r>
          <rPr>
            <b/>
            <sz val="9"/>
            <color indexed="81"/>
            <rFont val="MS P ゴシック"/>
            <family val="3"/>
            <charset val="128"/>
          </rPr>
          <t>「項目」を選択いただくことで自動計算されます。
P1の基本情報に記載の金額と相違ないかご確認ください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<sst xmlns="http://schemas.openxmlformats.org/spreadsheetml/2006/main" count="116" uniqueCount="95">
  <si>
    <t>ふるさと未来支援事業 応募用紙</t>
    <rPh sb="8" eb="10">
      <t>ジギョウ</t>
    </rPh>
    <rPh sb="11" eb="13">
      <t>オウボ</t>
    </rPh>
    <rPh sb="13" eb="15">
      <t>ヨウシ</t>
    </rPh>
    <phoneticPr fontId="1"/>
  </si>
  <si>
    <t>1．対象行事・活動名</t>
    <rPh sb="2" eb="4">
      <t>タイショウ</t>
    </rPh>
    <rPh sb="4" eb="6">
      <t>ギョウジ</t>
    </rPh>
    <rPh sb="7" eb="9">
      <t>カツドウ</t>
    </rPh>
    <rPh sb="9" eb="10">
      <t>メイ</t>
    </rPh>
    <phoneticPr fontId="1"/>
  </si>
  <si>
    <t xml:space="preserve"> </t>
    <phoneticPr fontId="1"/>
  </si>
  <si>
    <t>応募日</t>
    <rPh sb="0" eb="2">
      <t>オウボ</t>
    </rPh>
    <rPh sb="2" eb="3">
      <t>ヒ</t>
    </rPh>
    <phoneticPr fontId="1"/>
  </si>
  <si>
    <t>年</t>
    <rPh sb="0" eb="1">
      <t>ネン</t>
    </rPh>
    <phoneticPr fontId="1"/>
  </si>
  <si>
    <t>月</t>
    <rPh sb="0" eb="1">
      <t>ガツ</t>
    </rPh>
    <phoneticPr fontId="1"/>
  </si>
  <si>
    <t>日</t>
    <rPh sb="0" eb="1">
      <t>ヒ</t>
    </rPh>
    <phoneticPr fontId="1"/>
  </si>
  <si>
    <t>2．団体名・代表者等</t>
    <rPh sb="2" eb="4">
      <t>ダンタイ</t>
    </rPh>
    <rPh sb="4" eb="5">
      <t>メイ</t>
    </rPh>
    <rPh sb="6" eb="9">
      <t>ダイヒョウシャ</t>
    </rPh>
    <rPh sb="9" eb="10">
      <t>トウ</t>
    </rPh>
    <phoneticPr fontId="1"/>
  </si>
  <si>
    <t>ﾌﾘｶﾞﾅ</t>
    <phoneticPr fontId="1"/>
  </si>
  <si>
    <t>団体名</t>
    <rPh sb="0" eb="2">
      <t>ダンタイ</t>
    </rPh>
    <rPh sb="2" eb="3">
      <t>メイ</t>
    </rPh>
    <phoneticPr fontId="1"/>
  </si>
  <si>
    <t>団体名
印</t>
    <rPh sb="0" eb="2">
      <t>ダンタイ</t>
    </rPh>
    <rPh sb="2" eb="3">
      <t>メイ</t>
    </rPh>
    <rPh sb="4" eb="5">
      <t>イン</t>
    </rPh>
    <phoneticPr fontId="1"/>
  </si>
  <si>
    <t>役職</t>
    <rPh sb="0" eb="2">
      <t>ヤクショク</t>
    </rPh>
    <phoneticPr fontId="1"/>
  </si>
  <si>
    <t>年齢</t>
    <rPh sb="0" eb="2">
      <t>ネンレイ</t>
    </rPh>
    <phoneticPr fontId="1"/>
  </si>
  <si>
    <t>代表者名</t>
    <rPh sb="0" eb="3">
      <t>ダイヒョウシャ</t>
    </rPh>
    <rPh sb="3" eb="4">
      <t>メイ</t>
    </rPh>
    <phoneticPr fontId="1"/>
  </si>
  <si>
    <t>歳</t>
    <rPh sb="0" eb="1">
      <t>サイ</t>
    </rPh>
    <phoneticPr fontId="1"/>
  </si>
  <si>
    <t>所在地</t>
    <rPh sb="0" eb="3">
      <t>ショザイチ</t>
    </rPh>
    <phoneticPr fontId="1"/>
  </si>
  <si>
    <t>〒　　　ー</t>
    <phoneticPr fontId="1"/>
  </si>
  <si>
    <t>電話番号</t>
    <rPh sb="0" eb="2">
      <t>デンワ</t>
    </rPh>
    <rPh sb="2" eb="4">
      <t>バンゴウ</t>
    </rPh>
    <phoneticPr fontId="1"/>
  </si>
  <si>
    <t>ホームページURL</t>
    <phoneticPr fontId="1"/>
  </si>
  <si>
    <t>設立日</t>
    <rPh sb="0" eb="2">
      <t>セツリツ</t>
    </rPh>
    <rPh sb="2" eb="3">
      <t>ヒ</t>
    </rPh>
    <phoneticPr fontId="1"/>
  </si>
  <si>
    <t>　　　　　年　　　　　月　　　　　日</t>
    <rPh sb="5" eb="6">
      <t>ネン</t>
    </rPh>
    <rPh sb="11" eb="12">
      <t>ガツ</t>
    </rPh>
    <rPh sb="17" eb="18">
      <t>ニチ</t>
    </rPh>
    <phoneticPr fontId="1"/>
  </si>
  <si>
    <t>継続年数</t>
    <rPh sb="0" eb="4">
      <t>ケイゾクネンスウ</t>
    </rPh>
    <phoneticPr fontId="1"/>
  </si>
  <si>
    <t>組織人数</t>
    <phoneticPr fontId="1"/>
  </si>
  <si>
    <t>役員</t>
    <rPh sb="0" eb="2">
      <t>ヤクイン</t>
    </rPh>
    <phoneticPr fontId="1"/>
  </si>
  <si>
    <t>名</t>
    <rPh sb="0" eb="1">
      <t>メイ</t>
    </rPh>
    <phoneticPr fontId="1"/>
  </si>
  <si>
    <t>会員</t>
    <rPh sb="0" eb="2">
      <t>カイイン</t>
    </rPh>
    <phoneticPr fontId="1"/>
  </si>
  <si>
    <t>合計</t>
    <rPh sb="0" eb="2">
      <t>ゴウケイ</t>
    </rPh>
    <phoneticPr fontId="1"/>
  </si>
  <si>
    <t>名</t>
    <phoneticPr fontId="1"/>
  </si>
  <si>
    <t>行事・活動の
経費内訳</t>
    <rPh sb="0" eb="2">
      <t>ギョウジ</t>
    </rPh>
    <rPh sb="3" eb="5">
      <t>カツドウ</t>
    </rPh>
    <rPh sb="7" eb="9">
      <t>ケイヒ</t>
    </rPh>
    <rPh sb="9" eb="11">
      <t>ウチワケ</t>
    </rPh>
    <phoneticPr fontId="1"/>
  </si>
  <si>
    <t>種　類</t>
    <rPh sb="0" eb="1">
      <t>シュ</t>
    </rPh>
    <rPh sb="2" eb="3">
      <t>タグイ</t>
    </rPh>
    <phoneticPr fontId="1"/>
  </si>
  <si>
    <t>金 額</t>
    <rPh sb="0" eb="1">
      <t>キン</t>
    </rPh>
    <rPh sb="2" eb="3">
      <t>ガク</t>
    </rPh>
    <phoneticPr fontId="1"/>
  </si>
  <si>
    <t>割合</t>
    <rPh sb="0" eb="2">
      <t>ワリアイ</t>
    </rPh>
    <phoneticPr fontId="1"/>
  </si>
  <si>
    <t>円</t>
    <rPh sb="0" eb="1">
      <t>エン</t>
    </rPh>
    <phoneticPr fontId="1"/>
  </si>
  <si>
    <t>※本書式３ページ、
「ふるさと未来支援事業 経費項目（応募）」のそれぞれの金額と同じ金額</t>
    <rPh sb="37" eb="39">
      <t>キンガク</t>
    </rPh>
    <rPh sb="40" eb="41">
      <t>オナ</t>
    </rPh>
    <rPh sb="42" eb="44">
      <t>キンガク</t>
    </rPh>
    <phoneticPr fontId="1"/>
  </si>
  <si>
    <t>自己負担額</t>
    <rPh sb="0" eb="2">
      <t>ジコ</t>
    </rPh>
    <rPh sb="2" eb="4">
      <t>フタン</t>
    </rPh>
    <rPh sb="4" eb="5">
      <t>ガク</t>
    </rPh>
    <phoneticPr fontId="1"/>
  </si>
  <si>
    <t>当該経費計</t>
    <rPh sb="0" eb="2">
      <t>トウガイ</t>
    </rPh>
    <rPh sb="2" eb="4">
      <t>ケイヒ</t>
    </rPh>
    <rPh sb="4" eb="5">
      <t>ケイ</t>
    </rPh>
    <phoneticPr fontId="1"/>
  </si>
  <si>
    <t>（１）代表者の経歴 　</t>
    <rPh sb="3" eb="6">
      <t>ダイヒョウシャ</t>
    </rPh>
    <rPh sb="7" eb="9">
      <t>ケイレキ</t>
    </rPh>
    <phoneticPr fontId="1"/>
  </si>
  <si>
    <t>代表就任までの主要な経緯を記入ください。</t>
    <rPh sb="0" eb="2">
      <t>ダイヒョウ</t>
    </rPh>
    <rPh sb="2" eb="4">
      <t>シュウニン</t>
    </rPh>
    <rPh sb="7" eb="9">
      <t>シュヨウ</t>
    </rPh>
    <rPh sb="10" eb="12">
      <t>ケイイ</t>
    </rPh>
    <rPh sb="13" eb="15">
      <t>キニュウ</t>
    </rPh>
    <phoneticPr fontId="1"/>
  </si>
  <si>
    <t>（２）連絡先</t>
    <rPh sb="3" eb="6">
      <t>レンラクサキ</t>
    </rPh>
    <phoneticPr fontId="1"/>
  </si>
  <si>
    <t>特定企業により使用されているメールアドレス、電話番号は避けて下さい。</t>
    <rPh sb="0" eb="4">
      <t>トクテイキギョウ</t>
    </rPh>
    <rPh sb="7" eb="9">
      <t>シヨウ</t>
    </rPh>
    <rPh sb="22" eb="26">
      <t>デンワバンゴウ</t>
    </rPh>
    <rPh sb="27" eb="28">
      <t>サ</t>
    </rPh>
    <rPh sb="30" eb="31">
      <t>クダ</t>
    </rPh>
    <phoneticPr fontId="1"/>
  </si>
  <si>
    <t>　①主担当者（団体に所属し、メール・電話などの窓口となる方）</t>
    <rPh sb="7" eb="9">
      <t>ダンタイ</t>
    </rPh>
    <rPh sb="10" eb="12">
      <t>ショゾク</t>
    </rPh>
    <phoneticPr fontId="1"/>
  </si>
  <si>
    <t>お名前</t>
    <rPh sb="1" eb="3">
      <t>ナマエ</t>
    </rPh>
    <phoneticPr fontId="1"/>
  </si>
  <si>
    <t>メール</t>
    <phoneticPr fontId="1"/>
  </si>
  <si>
    <r>
      <t xml:space="preserve">日中に連絡可能な
</t>
    </r>
    <r>
      <rPr>
        <sz val="10"/>
        <rFont val="游ゴシック"/>
        <family val="3"/>
        <charset val="128"/>
        <scheme val="minor"/>
      </rPr>
      <t>電話番号</t>
    </r>
    <rPh sb="0" eb="2">
      <t>ニッチュウ</t>
    </rPh>
    <rPh sb="3" eb="5">
      <t>レンラク</t>
    </rPh>
    <rPh sb="5" eb="7">
      <t>カノウ</t>
    </rPh>
    <rPh sb="9" eb="11">
      <t>デンワ</t>
    </rPh>
    <rPh sb="11" eb="13">
      <t>バンゴウ</t>
    </rPh>
    <phoneticPr fontId="1"/>
  </si>
  <si>
    <t>　②副担当者（団体に所属し、主担当とは別の方）</t>
    <rPh sb="7" eb="9">
      <t>ダンタイ</t>
    </rPh>
    <rPh sb="10" eb="12">
      <t>ショゾク</t>
    </rPh>
    <phoneticPr fontId="1"/>
  </si>
  <si>
    <t>P1</t>
    <phoneticPr fontId="1"/>
  </si>
  <si>
    <t>継承する文化財の名称</t>
    <phoneticPr fontId="1"/>
  </si>
  <si>
    <t>文化財指定の有・無</t>
    <phoneticPr fontId="1"/>
  </si>
  <si>
    <r>
      <t>　</t>
    </r>
    <r>
      <rPr>
        <b/>
        <sz val="10"/>
        <rFont val="游ゴシック"/>
        <family val="3"/>
        <charset val="128"/>
        <scheme val="minor"/>
      </rPr>
      <t>有　・　無</t>
    </r>
    <r>
      <rPr>
        <sz val="9"/>
        <rFont val="游ゴシック"/>
        <family val="3"/>
        <charset val="128"/>
        <scheme val="minor"/>
      </rPr>
      <t xml:space="preserve"> （いずれかを○で囲んでください）</t>
    </r>
    <phoneticPr fontId="1"/>
  </si>
  <si>
    <t>「有」の場合名称：</t>
    <phoneticPr fontId="1"/>
  </si>
  <si>
    <t>実施期間</t>
    <rPh sb="0" eb="2">
      <t>ジッシ</t>
    </rPh>
    <rPh sb="2" eb="4">
      <t>キカン</t>
    </rPh>
    <phoneticPr fontId="1"/>
  </si>
  <si>
    <t>　　　年　　月　　日　～　　　年　　月　　日（　　日間）</t>
    <rPh sb="3" eb="4">
      <t>ネン</t>
    </rPh>
    <rPh sb="6" eb="7">
      <t>ツキ</t>
    </rPh>
    <rPh sb="9" eb="10">
      <t>ヒ</t>
    </rPh>
    <rPh sb="15" eb="16">
      <t>ネン</t>
    </rPh>
    <rPh sb="18" eb="19">
      <t>ツキ</t>
    </rPh>
    <rPh sb="21" eb="22">
      <t>ヒ</t>
    </rPh>
    <rPh sb="25" eb="26">
      <t>ヒ</t>
    </rPh>
    <rPh sb="26" eb="27">
      <t>カン</t>
    </rPh>
    <phoneticPr fontId="1"/>
  </si>
  <si>
    <t>実施地域</t>
    <rPh sb="0" eb="2">
      <t>ジッシ</t>
    </rPh>
    <rPh sb="2" eb="4">
      <t>チイキ</t>
    </rPh>
    <phoneticPr fontId="1"/>
  </si>
  <si>
    <t>都道府県</t>
    <rPh sb="0" eb="4">
      <t>トドウフケン</t>
    </rPh>
    <phoneticPr fontId="1"/>
  </si>
  <si>
    <t>市区郡</t>
    <rPh sb="0" eb="3">
      <t>シクグン</t>
    </rPh>
    <phoneticPr fontId="1"/>
  </si>
  <si>
    <t>区・町村</t>
    <rPh sb="0" eb="1">
      <t>ク</t>
    </rPh>
    <rPh sb="2" eb="4">
      <t>チョウソン</t>
    </rPh>
    <phoneticPr fontId="1"/>
  </si>
  <si>
    <r>
      <rPr>
        <b/>
        <sz val="10"/>
        <rFont val="游ゴシック"/>
        <family val="3"/>
        <charset val="128"/>
        <scheme val="minor"/>
      </rPr>
      <t>　有　・　無</t>
    </r>
    <r>
      <rPr>
        <sz val="10"/>
        <rFont val="游ゴシック"/>
        <family val="3"/>
        <charset val="128"/>
        <scheme val="minor"/>
      </rPr>
      <t>　</t>
    </r>
    <r>
      <rPr>
        <sz val="9"/>
        <rFont val="游ゴシック"/>
        <family val="3"/>
        <charset val="128"/>
        <scheme val="minor"/>
      </rPr>
      <t>（いずれかを○で囲んでください）</t>
    </r>
    <rPh sb="1" eb="2">
      <t>ユウ</t>
    </rPh>
    <rPh sb="5" eb="6">
      <t>ム</t>
    </rPh>
    <rPh sb="15" eb="16">
      <t>カコ</t>
    </rPh>
    <phoneticPr fontId="1"/>
  </si>
  <si>
    <t>「有」の場合：　　　　回</t>
    <rPh sb="1" eb="2">
      <t>ユウ</t>
    </rPh>
    <rPh sb="4" eb="6">
      <t>バアイ</t>
    </rPh>
    <rPh sb="11" eb="12">
      <t>カイ</t>
    </rPh>
    <phoneticPr fontId="1"/>
  </si>
  <si>
    <t>行事・活動との関係について</t>
    <rPh sb="0" eb="2">
      <t>ギョウジ</t>
    </rPh>
    <rPh sb="3" eb="5">
      <t>カツドウ</t>
    </rPh>
    <rPh sb="7" eb="9">
      <t>カンケイ</t>
    </rPh>
    <phoneticPr fontId="1"/>
  </si>
  <si>
    <r>
      <rPr>
        <b/>
        <sz val="10"/>
        <rFont val="游ゴシック"/>
        <family val="3"/>
        <charset val="128"/>
        <scheme val="minor"/>
      </rPr>
      <t>　主催者　・　参加者</t>
    </r>
    <r>
      <rPr>
        <sz val="10"/>
        <rFont val="游ゴシック"/>
        <family val="3"/>
        <charset val="128"/>
        <scheme val="minor"/>
      </rPr>
      <t>　</t>
    </r>
    <r>
      <rPr>
        <sz val="9"/>
        <rFont val="游ゴシック"/>
        <family val="3"/>
        <charset val="128"/>
        <scheme val="minor"/>
      </rPr>
      <t>（いずれかを○で囲んでください）</t>
    </r>
    <rPh sb="1" eb="4">
      <t>シュサイシャ</t>
    </rPh>
    <rPh sb="7" eb="10">
      <t>サンカシャ</t>
    </rPh>
    <phoneticPr fontId="1"/>
  </si>
  <si>
    <t>(1)本支援を必要とする理由について記入してください。</t>
    <phoneticPr fontId="1"/>
  </si>
  <si>
    <t>(2)継承している文化財の起源および沿革（歴史性、伝統性）について記入してください。</t>
    <phoneticPr fontId="1"/>
  </si>
  <si>
    <t>（何のためのもので、どんな内容で、それがいつから始まり､どのような変遷を辿って当地に伝えられたか。）</t>
    <rPh sb="1" eb="2">
      <t>ナニ</t>
    </rPh>
    <phoneticPr fontId="1"/>
  </si>
  <si>
    <t>(3)継承している無形（民俗）文化財の特徴、希少性を記入してください。</t>
    <phoneticPr fontId="1"/>
  </si>
  <si>
    <t>４．団体設立の経緯、あゆみ、現在の継承活動の実施状況</t>
    <rPh sb="2" eb="4">
      <t>ダンタイ</t>
    </rPh>
    <rPh sb="4" eb="6">
      <t>セツリツ</t>
    </rPh>
    <rPh sb="7" eb="9">
      <t>ケイイ</t>
    </rPh>
    <rPh sb="14" eb="16">
      <t>ゲンザイ</t>
    </rPh>
    <rPh sb="17" eb="21">
      <t>ケイショウカツドウ</t>
    </rPh>
    <rPh sb="22" eb="26">
      <t>ジッシジョウキョウ</t>
    </rPh>
    <phoneticPr fontId="1"/>
  </si>
  <si>
    <t>（結成のきっかけや、あゆみ、現在までの活動状況を記入いただき、活動状況のわかる写真等を添付してください）</t>
    <rPh sb="8" eb="10">
      <t>ケッセイ</t>
    </rPh>
    <rPh sb="23" eb="25">
      <t>ゲンザイ</t>
    </rPh>
    <rPh sb="31" eb="35">
      <t>カツドウジョウキョウ</t>
    </rPh>
    <rPh sb="39" eb="41">
      <t>シャシン</t>
    </rPh>
    <rPh sb="41" eb="42">
      <t>トウ</t>
    </rPh>
    <rPh sb="43" eb="45">
      <t>テンプ</t>
    </rPh>
    <phoneticPr fontId="1"/>
  </si>
  <si>
    <t>P2</t>
    <phoneticPr fontId="1"/>
  </si>
  <si>
    <r>
      <rPr>
        <b/>
        <sz val="11"/>
        <rFont val="MS UI Gothic"/>
        <family val="3"/>
        <charset val="128"/>
      </rPr>
      <t>【写真等添付】</t>
    </r>
    <r>
      <rPr>
        <sz val="11"/>
        <rFont val="MS UI Gothic"/>
        <family val="3"/>
        <charset val="128"/>
      </rPr>
      <t>（不足する場合は追加してください）</t>
    </r>
    <rPh sb="1" eb="3">
      <t>シャシン</t>
    </rPh>
    <rPh sb="3" eb="4">
      <t>トウ</t>
    </rPh>
    <rPh sb="4" eb="6">
      <t>テンプ</t>
    </rPh>
    <rPh sb="8" eb="10">
      <t>フソク</t>
    </rPh>
    <rPh sb="12" eb="14">
      <t>バアイ</t>
    </rPh>
    <rPh sb="15" eb="17">
      <t>ツイカ</t>
    </rPh>
    <phoneticPr fontId="1"/>
  </si>
  <si>
    <t>　※実際に活動している状況が判る写真（行事当日の様子等）、装具等の修繕については応募内容の状態が判る写真（申込に
　　 関わる道具や衣装の現在の状況など）、また、ポスターやパンフレット等を作成する場合は参考になる資料を添付してください。</t>
    <rPh sb="106" eb="108">
      <t>シリョウ</t>
    </rPh>
    <phoneticPr fontId="1"/>
  </si>
  <si>
    <t>ふるさと未来支援事業 経費項目（応募）</t>
    <rPh sb="4" eb="8">
      <t>ミライシエン</t>
    </rPh>
    <rPh sb="8" eb="10">
      <t>ジギョウ</t>
    </rPh>
    <rPh sb="13" eb="15">
      <t>コウモク</t>
    </rPh>
    <rPh sb="16" eb="18">
      <t>オウボ</t>
    </rPh>
    <phoneticPr fontId="27"/>
  </si>
  <si>
    <t>【記入時の注意点】</t>
    <rPh sb="1" eb="3">
      <t>キニュウ</t>
    </rPh>
    <rPh sb="3" eb="4">
      <t>ジ</t>
    </rPh>
    <rPh sb="5" eb="8">
      <t>チュウイテン</t>
    </rPh>
    <phoneticPr fontId="1"/>
  </si>
  <si>
    <t>①経費項目は事業実施に必要なすべての項目を“具体的”にご記入ください。</t>
    <rPh sb="22" eb="25">
      <t>グタイテキ</t>
    </rPh>
    <phoneticPr fontId="1"/>
  </si>
  <si>
    <t>②経費項目ごとに管理No.をご記入いただいた見積書(コピー)を添付してください。</t>
    <phoneticPr fontId="1"/>
  </si>
  <si>
    <t>④金額はすべて税込みでご記入ください。</t>
    <phoneticPr fontId="1"/>
  </si>
  <si>
    <t>（単位：　円）　</t>
    <rPh sb="1" eb="3">
      <t>タンイ</t>
    </rPh>
    <rPh sb="5" eb="6">
      <t>エン</t>
    </rPh>
    <phoneticPr fontId="27"/>
  </si>
  <si>
    <t>経費項目（用途）</t>
    <phoneticPr fontId="1"/>
  </si>
  <si>
    <t>項目</t>
    <rPh sb="0" eb="2">
      <t>コウモク</t>
    </rPh>
    <phoneticPr fontId="1"/>
  </si>
  <si>
    <t>応募額</t>
    <rPh sb="0" eb="2">
      <t>オウボ</t>
    </rPh>
    <rPh sb="2" eb="3">
      <t>ガク</t>
    </rPh>
    <phoneticPr fontId="1"/>
  </si>
  <si>
    <t>見積書
管理No.</t>
    <rPh sb="0" eb="3">
      <t>ミツモリショ</t>
    </rPh>
    <rPh sb="4" eb="6">
      <t>カンリ</t>
    </rPh>
    <phoneticPr fontId="1"/>
  </si>
  <si>
    <t xml:space="preserve">②自己負担額合計　　　　　 　　 </t>
    <rPh sb="1" eb="6">
      <t>ジコフタンガク</t>
    </rPh>
    <rPh sb="6" eb="8">
      <t>ゴウケイ</t>
    </rPh>
    <phoneticPr fontId="1"/>
  </si>
  <si>
    <t>総合計（①＋②＋③）</t>
    <rPh sb="0" eb="1">
      <t>ソウ</t>
    </rPh>
    <rPh sb="1" eb="3">
      <t>ゴウケイ</t>
    </rPh>
    <phoneticPr fontId="1"/>
  </si>
  <si>
    <t>P3</t>
    <phoneticPr fontId="1"/>
  </si>
  <si>
    <t>①</t>
    <phoneticPr fontId="1"/>
  </si>
  <si>
    <t>②</t>
    <phoneticPr fontId="1"/>
  </si>
  <si>
    <t>③</t>
    <phoneticPr fontId="1"/>
  </si>
  <si>
    <t>当財団への助成応募額</t>
    <rPh sb="0" eb="3">
      <t>トウザイダン</t>
    </rPh>
    <rPh sb="5" eb="7">
      <t>ジョセイ</t>
    </rPh>
    <rPh sb="7" eb="9">
      <t>オウボ</t>
    </rPh>
    <rPh sb="9" eb="10">
      <t>ガク</t>
    </rPh>
    <phoneticPr fontId="1"/>
  </si>
  <si>
    <t>③「項目」は①当財団への助成応募額、②自己負担額、③他からの助成額を選択してください。</t>
    <rPh sb="8" eb="10">
      <t>ザイダン</t>
    </rPh>
    <rPh sb="12" eb="14">
      <t>ジョセイ</t>
    </rPh>
    <rPh sb="14" eb="16">
      <t>オウボ</t>
    </rPh>
    <rPh sb="16" eb="17">
      <t>ガク</t>
    </rPh>
    <rPh sb="23" eb="24">
      <t>ガク</t>
    </rPh>
    <rPh sb="30" eb="32">
      <t>ジョセイ</t>
    </rPh>
    <rPh sb="32" eb="33">
      <t>ガク</t>
    </rPh>
    <phoneticPr fontId="1"/>
  </si>
  <si>
    <t>①当財団への助成応募額合計　</t>
    <rPh sb="1" eb="2">
      <t>トウ</t>
    </rPh>
    <rPh sb="2" eb="4">
      <t>ザイダン</t>
    </rPh>
    <rPh sb="6" eb="8">
      <t>ジョセイ</t>
    </rPh>
    <rPh sb="8" eb="10">
      <t>オウボ</t>
    </rPh>
    <rPh sb="10" eb="11">
      <t>ガク</t>
    </rPh>
    <rPh sb="11" eb="13">
      <t>ゴウケイ</t>
    </rPh>
    <phoneticPr fontId="1"/>
  </si>
  <si>
    <t xml:space="preserve">③他からの助成額合計             </t>
    <rPh sb="1" eb="2">
      <t>タ</t>
    </rPh>
    <rPh sb="5" eb="7">
      <t>ジョセイ</t>
    </rPh>
    <rPh sb="7" eb="8">
      <t>ガク</t>
    </rPh>
    <rPh sb="8" eb="10">
      <t>ゴウケイ</t>
    </rPh>
    <phoneticPr fontId="1"/>
  </si>
  <si>
    <t>⑤自己負担額、他からの助成額の内訳もご記入ください。</t>
    <rPh sb="5" eb="6">
      <t>ガク</t>
    </rPh>
    <rPh sb="11" eb="13">
      <t>ジョセイ</t>
    </rPh>
    <phoneticPr fontId="1"/>
  </si>
  <si>
    <t>他からの助成額</t>
    <rPh sb="0" eb="1">
      <t>ホカ</t>
    </rPh>
    <rPh sb="4" eb="6">
      <t>ジョセイ</t>
    </rPh>
    <rPh sb="6" eb="7">
      <t>ガク</t>
    </rPh>
    <phoneticPr fontId="1"/>
  </si>
  <si>
    <t>(4)本助成で行う活動内容、及びその中で自分たちの団体の担う役割は何かを記入してください。</t>
    <rPh sb="4" eb="6">
      <t>ジョセイ</t>
    </rPh>
    <phoneticPr fontId="1"/>
  </si>
  <si>
    <t>（具体的活動・方法・回数・場所・参加人数等、本助成に応募する行事・活動について記入してください）　</t>
    <rPh sb="1" eb="4">
      <t>グタイテキ</t>
    </rPh>
    <rPh sb="4" eb="6">
      <t>カツドウ</t>
    </rPh>
    <rPh sb="16" eb="20">
      <t>サンカニンズウ</t>
    </rPh>
    <rPh sb="23" eb="25">
      <t>ジョセイ</t>
    </rPh>
    <rPh sb="30" eb="32">
      <t>ギョウジ</t>
    </rPh>
    <rPh sb="33" eb="35">
      <t>カツドウ</t>
    </rPh>
    <phoneticPr fontId="1"/>
  </si>
  <si>
    <t>過去の助成実績</t>
    <rPh sb="0" eb="2">
      <t>カコ</t>
    </rPh>
    <rPh sb="3" eb="5">
      <t>ジョセイ</t>
    </rPh>
    <rPh sb="5" eb="7">
      <t>ジッセキ</t>
    </rPh>
    <phoneticPr fontId="1"/>
  </si>
  <si>
    <t>３．助成を必要とする行事・活動概要</t>
    <rPh sb="2" eb="4">
      <t>ジョセイ</t>
    </rPh>
    <rPh sb="5" eb="7">
      <t>ヒツヨウ</t>
    </rPh>
    <rPh sb="10" eb="12">
      <t>ギョウジ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</si>
</sst>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5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name val="游ゴシック"/>
      <family val="2"/>
      <charset val="128"/>
      <scheme val="minor"/>
    </font>
    <font>
      <sz val="9"/>
      <name val="游ゴシック"/>
      <family val="3"/>
      <charset val="128"/>
      <scheme val="minor"/>
    </font>
    <font>
      <sz val="12"/>
      <name val="游ゴシック"/>
      <family val="3"/>
      <charset val="128"/>
      <scheme val="minor"/>
    </font>
    <font>
      <sz val="10"/>
      <name val="游ゴシック"/>
      <family val="3"/>
      <charset val="128"/>
      <scheme val="minor"/>
    </font>
    <font>
      <sz val="8"/>
      <name val="游ゴシック"/>
      <family val="3"/>
      <charset val="128"/>
      <scheme val="minor"/>
    </font>
    <font>
      <sz val="16"/>
      <name val="游ゴシック"/>
      <family val="3"/>
      <charset val="128"/>
      <scheme val="minor"/>
    </font>
    <font>
      <u/>
      <sz val="11"/>
      <color theme="10"/>
      <name val="游ゴシック"/>
      <family val="2"/>
      <charset val="128"/>
      <scheme val="minor"/>
    </font>
    <font>
      <sz val="11"/>
      <name val="游ゴシック"/>
      <family val="3"/>
      <charset val="128"/>
      <scheme val="minor"/>
    </font>
    <font>
      <b/>
      <sz val="11"/>
      <name val="游ゴシック"/>
      <family val="3"/>
      <charset val="128"/>
      <scheme val="minor"/>
    </font>
    <font>
      <u/>
      <sz val="11"/>
      <name val="游ゴシック"/>
      <family val="3"/>
      <charset val="128"/>
      <scheme val="minor"/>
    </font>
    <font>
      <sz val="12"/>
      <color theme="1"/>
      <name val="Times New Roman"/>
      <family val="1"/>
    </font>
    <font>
      <sz val="12"/>
      <color theme="1"/>
      <name val="ＭＳ 明朝"/>
      <family val="1"/>
      <charset val="128"/>
    </font>
    <font>
      <sz val="12"/>
      <name val="ＭＳ 明朝"/>
      <family val="1"/>
      <charset val="128"/>
    </font>
    <font>
      <sz val="12"/>
      <name val="ＭＳ Ｐ明朝"/>
      <family val="1"/>
      <charset val="128"/>
    </font>
    <font>
      <sz val="12"/>
      <color theme="1"/>
      <name val="ＭＳ Ｐ明朝"/>
      <family val="1"/>
      <charset val="128"/>
    </font>
    <font>
      <b/>
      <sz val="9"/>
      <color indexed="81"/>
      <name val="MS P ゴシック"/>
      <family val="3"/>
      <charset val="128"/>
    </font>
    <font>
      <sz val="9"/>
      <color indexed="81"/>
      <name val="MS P ゴシック"/>
      <family val="3"/>
      <charset val="128"/>
    </font>
    <font>
      <sz val="12"/>
      <color rgb="FF333333"/>
      <name val="メイリオ"/>
      <family val="3"/>
      <charset val="128"/>
    </font>
    <font>
      <sz val="14"/>
      <name val="游ゴシック"/>
      <family val="3"/>
      <charset val="128"/>
      <scheme val="minor"/>
    </font>
    <font>
      <sz val="11"/>
      <name val="ＭＳ Ｐゴシック"/>
      <family val="3"/>
      <charset val="128"/>
    </font>
    <font>
      <sz val="11"/>
      <name val="ＭＳ 明朝"/>
      <family val="1"/>
      <charset val="128"/>
    </font>
    <font>
      <sz val="11"/>
      <name val="明朝"/>
      <family val="1"/>
      <charset val="128"/>
    </font>
    <font>
      <sz val="6"/>
      <name val="ＭＳ Ｐゴシック"/>
      <family val="3"/>
      <charset val="128"/>
    </font>
    <font>
      <sz val="11"/>
      <name val="MS UI Gothic"/>
      <family val="3"/>
      <charset val="128"/>
    </font>
    <font>
      <b/>
      <sz val="11"/>
      <name val="MS UI Gothic"/>
      <family val="3"/>
      <charset val="128"/>
    </font>
    <font>
      <b/>
      <sz val="11"/>
      <name val="ＭＳ Ｐゴシック"/>
      <family val="3"/>
      <charset val="128"/>
    </font>
    <font>
      <sz val="12"/>
      <name val="MS UI Gothic"/>
      <family val="3"/>
      <charset val="128"/>
    </font>
    <font>
      <sz val="10"/>
      <name val="MS UI Gothic"/>
      <family val="3"/>
      <charset val="128"/>
    </font>
    <font>
      <sz val="14"/>
      <name val="MS UI Gothic"/>
      <family val="3"/>
      <charset val="128"/>
    </font>
    <font>
      <sz val="14"/>
      <name val="ＭＳ 明朝"/>
      <family val="1"/>
      <charset val="128"/>
    </font>
    <font>
      <sz val="12"/>
      <color theme="1"/>
      <name val="游ゴシック"/>
      <family val="2"/>
      <charset val="128"/>
      <scheme val="minor"/>
    </font>
    <font>
      <b/>
      <sz val="12"/>
      <name val="ＭＳ Ｐゴシック"/>
      <family val="3"/>
      <charset val="128"/>
    </font>
    <font>
      <b/>
      <sz val="12"/>
      <name val="MS UI Gothic"/>
      <family val="3"/>
      <charset val="128"/>
    </font>
    <font>
      <b/>
      <sz val="12"/>
      <color theme="1"/>
      <name val="ＭＳ Ｐゴシック"/>
      <family val="3"/>
      <charset val="128"/>
    </font>
    <font>
      <b/>
      <sz val="16"/>
      <name val="游ゴシック"/>
      <family val="3"/>
      <charset val="128"/>
      <scheme val="minor"/>
    </font>
    <font>
      <b/>
      <sz val="12"/>
      <color rgb="FFFF0000"/>
      <name val="ＭＳ Ｐゴシック"/>
      <family val="3"/>
      <charset val="128"/>
    </font>
    <font>
      <b/>
      <sz val="10"/>
      <color theme="1"/>
      <name val="游ゴシック"/>
      <family val="3"/>
      <charset val="128"/>
      <scheme val="minor"/>
    </font>
    <font>
      <sz val="18"/>
      <name val="MS UI Gothic"/>
      <family val="3"/>
      <charset val="128"/>
    </font>
    <font>
      <b/>
      <sz val="9"/>
      <color theme="1"/>
      <name val="游ゴシック"/>
      <family val="3"/>
      <charset val="128"/>
      <scheme val="minor"/>
    </font>
    <font>
      <b/>
      <sz val="12"/>
      <name val="游ゴシック"/>
      <family val="3"/>
      <charset val="128"/>
      <scheme val="minor"/>
    </font>
    <font>
      <b/>
      <sz val="20"/>
      <name val="ＭＳ 明朝"/>
      <family val="1"/>
      <charset val="128"/>
    </font>
    <font>
      <sz val="20"/>
      <name val="ＭＳ 明朝"/>
      <family val="1"/>
      <charset val="128"/>
    </font>
    <font>
      <b/>
      <sz val="14"/>
      <name val="MS UI Gothic"/>
      <family val="3"/>
      <charset val="128"/>
    </font>
    <font>
      <b/>
      <sz val="14"/>
      <name val="ＭＳ Ｐゴシック"/>
      <family val="3"/>
      <charset val="128"/>
    </font>
    <font>
      <b/>
      <sz val="11"/>
      <color theme="1"/>
      <name val="游ゴシック"/>
      <family val="3"/>
      <charset val="128"/>
      <scheme val="minor"/>
    </font>
    <font>
      <sz val="11"/>
      <color theme="1"/>
      <name val="游ゴシック"/>
      <family val="3"/>
      <charset val="128"/>
      <scheme val="minor"/>
    </font>
    <font>
      <b/>
      <sz val="1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05">
    <border>
      <left/>
      <right/>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diagonal/>
    </border>
    <border>
      <left style="hair">
        <color theme="0" tint="-0.499984740745262"/>
      </left>
      <right/>
      <top style="hair">
        <color theme="0" tint="-0.499984740745262"/>
      </top>
      <bottom/>
      <diagonal/>
    </border>
    <border>
      <left/>
      <right/>
      <top style="hair">
        <color theme="0" tint="-0.499984740745262"/>
      </top>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theme="0" tint="-0.499984740745262"/>
      </left>
      <right/>
      <top/>
      <bottom style="hair">
        <color indexed="64"/>
      </bottom>
      <diagonal/>
    </border>
    <border>
      <left/>
      <right/>
      <top style="hair">
        <color theme="0" tint="-0.499984740745262"/>
      </top>
      <bottom style="hair">
        <color indexed="64"/>
      </bottom>
      <diagonal/>
    </border>
    <border>
      <left/>
      <right style="hair">
        <color theme="0" tint="-0.499984740745262"/>
      </right>
      <top/>
      <bottom style="hair">
        <color indexed="64"/>
      </bottom>
      <diagonal/>
    </border>
    <border>
      <left/>
      <right style="hair">
        <color theme="0" tint="-0.499984740745262"/>
      </right>
      <top style="hair">
        <color theme="0" tint="-0.499984740745262"/>
      </top>
      <bottom style="hair">
        <color indexed="64"/>
      </bottom>
      <diagonal/>
    </border>
    <border>
      <left style="hair">
        <color theme="0" tint="-0.499984740745262"/>
      </left>
      <right/>
      <top style="hair">
        <color theme="0" tint="-0.499984740745262"/>
      </top>
      <bottom style="hair">
        <color indexed="64"/>
      </bottom>
      <diagonal/>
    </border>
    <border>
      <left/>
      <right style="hair">
        <color theme="0" tint="-0.499984740745262"/>
      </right>
      <top style="hair">
        <color indexed="64"/>
      </top>
      <bottom/>
      <diagonal/>
    </border>
    <border>
      <left style="hair">
        <color theme="0" tint="-0.499984740745262"/>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hair">
        <color theme="2" tint="-0.24994659260841701"/>
      </left>
      <right/>
      <top/>
      <bottom/>
      <diagonal/>
    </border>
    <border>
      <left/>
      <right style="hair">
        <color theme="2" tint="-0.24994659260841701"/>
      </right>
      <top/>
      <bottom/>
      <diagonal/>
    </border>
    <border>
      <left/>
      <right style="thin">
        <color indexed="64"/>
      </right>
      <top/>
      <bottom/>
      <diagonal/>
    </border>
    <border>
      <left style="dotted">
        <color indexed="64"/>
      </left>
      <right/>
      <top style="medium">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tted">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style="hair">
        <color theme="0" tint="-0.499984740745262"/>
      </left>
      <right/>
      <top style="hair">
        <color indexed="64"/>
      </top>
      <bottom style="hair">
        <color theme="0" tint="-0.499984740745262"/>
      </bottom>
      <diagonal/>
    </border>
    <border>
      <left/>
      <right/>
      <top style="hair">
        <color indexed="64"/>
      </top>
      <bottom style="hair">
        <color theme="0" tint="-0.499984740745262"/>
      </bottom>
      <diagonal/>
    </border>
    <border>
      <left style="hair">
        <color indexed="64"/>
      </left>
      <right/>
      <top style="hair">
        <color indexed="64"/>
      </top>
      <bottom style="hair">
        <color theme="0" tint="-0.499984740745262"/>
      </bottom>
      <diagonal/>
    </border>
    <border>
      <left/>
      <right style="hair">
        <color theme="0" tint="-0.499984740745262"/>
      </right>
      <top style="hair">
        <color indexed="64"/>
      </top>
      <bottom style="hair">
        <color theme="0" tint="-0.499984740745262"/>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ck">
        <color indexed="64"/>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style="dotted">
        <color indexed="64"/>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top style="double">
        <color indexed="64"/>
      </top>
      <bottom style="thin">
        <color indexed="64"/>
      </bottom>
      <diagonal/>
    </border>
    <border>
      <left/>
      <right style="thick">
        <color indexed="64"/>
      </right>
      <top style="double">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double">
        <color indexed="64"/>
      </bottom>
      <diagonal/>
    </border>
    <border>
      <left/>
      <right style="thick">
        <color indexed="64"/>
      </right>
      <top style="thin">
        <color indexed="64"/>
      </top>
      <bottom style="double">
        <color indexed="64"/>
      </bottom>
      <diagonal/>
    </border>
    <border>
      <left style="thick">
        <color indexed="64"/>
      </left>
      <right/>
      <top style="double">
        <color indexed="64"/>
      </top>
      <bottom style="thick">
        <color indexed="64"/>
      </bottom>
      <diagonal/>
    </border>
    <border>
      <left style="thin">
        <color indexed="64"/>
      </left>
      <right/>
      <top style="double">
        <color indexed="64"/>
      </top>
      <bottom style="thick">
        <color indexed="64"/>
      </bottom>
      <diagonal/>
    </border>
    <border>
      <left/>
      <right/>
      <top style="double">
        <color indexed="64"/>
      </top>
      <bottom style="thick">
        <color indexed="64"/>
      </bottom>
      <diagonal/>
    </border>
    <border>
      <left/>
      <right style="thick">
        <color indexed="64"/>
      </right>
      <top style="double">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theme="0"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auto="1"/>
      </left>
      <right style="hair">
        <color theme="0" tint="-0.499984740745262"/>
      </right>
      <top style="hair">
        <color theme="0" tint="-0.499984740745262"/>
      </top>
      <bottom style="hair">
        <color theme="0" tint="-0.499984740745262"/>
      </bottom>
      <diagonal/>
    </border>
    <border>
      <left style="thin">
        <color auto="1"/>
      </left>
      <right/>
      <top style="hair">
        <color theme="0" tint="-0.499984740745262"/>
      </top>
      <bottom/>
      <diagonal/>
    </border>
    <border>
      <left style="thin">
        <color auto="1"/>
      </left>
      <right/>
      <top style="hair">
        <color indexed="64"/>
      </top>
      <bottom/>
      <diagonal/>
    </border>
    <border>
      <left style="thin">
        <color auto="1"/>
      </left>
      <right/>
      <top/>
      <bottom style="hair">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thin">
        <color auto="1"/>
      </left>
      <right/>
      <top style="hair">
        <color theme="0" tint="-0.499984740745262"/>
      </top>
      <bottom style="hair">
        <color auto="1"/>
      </bottom>
      <diagonal/>
    </border>
    <border>
      <left style="hair">
        <color theme="0" tint="-0.499984740745262"/>
      </left>
      <right/>
      <top/>
      <bottom style="hair">
        <color theme="0" tint="-0.499984740745262"/>
      </bottom>
      <diagonal/>
    </border>
    <border>
      <left/>
      <right/>
      <top/>
      <bottom style="hair">
        <color theme="0" tint="-0.499984740745262"/>
      </bottom>
      <diagonal/>
    </border>
  </borders>
  <cellStyleXfs count="11">
    <xf numFmtId="0" fontId="0" fillId="0" borderId="0">
      <alignment vertical="center"/>
    </xf>
    <xf numFmtId="38" fontId="2" fillId="0" borderId="0" applyFont="0" applyFill="0" applyBorder="0" applyAlignment="0" applyProtection="0">
      <alignment vertical="center"/>
    </xf>
    <xf numFmtId="0" fontId="11" fillId="0" borderId="0" applyNumberFormat="0" applyFill="0" applyBorder="0" applyAlignment="0" applyProtection="0">
      <alignment vertical="center"/>
    </xf>
    <xf numFmtId="0" fontId="24" fillId="0" borderId="0"/>
    <xf numFmtId="0" fontId="24" fillId="0" borderId="0">
      <alignment vertical="center"/>
    </xf>
    <xf numFmtId="0" fontId="26" fillId="0" borderId="0"/>
    <xf numFmtId="38" fontId="24" fillId="0" borderId="0" applyFont="0" applyFill="0" applyBorder="0" applyAlignment="0" applyProtection="0">
      <alignment vertical="center"/>
    </xf>
    <xf numFmtId="0" fontId="24" fillId="0" borderId="0"/>
    <xf numFmtId="0" fontId="35" fillId="0" borderId="0">
      <alignment vertical="center"/>
    </xf>
    <xf numFmtId="38" fontId="35" fillId="0" borderId="0" applyFont="0" applyFill="0" applyBorder="0" applyAlignment="0" applyProtection="0">
      <alignment vertical="center"/>
    </xf>
    <xf numFmtId="9" fontId="2" fillId="0" borderId="0" applyFont="0" applyFill="0" applyBorder="0" applyAlignment="0" applyProtection="0">
      <alignment vertical="center"/>
    </xf>
  </cellStyleXfs>
  <cellXfs count="357">
    <xf numFmtId="0" fontId="0" fillId="0" borderId="0" xfId="0">
      <alignment vertical="center"/>
    </xf>
    <xf numFmtId="0" fontId="3" fillId="0" borderId="0" xfId="0" applyFont="1">
      <alignment vertical="center"/>
    </xf>
    <xf numFmtId="0" fontId="6" fillId="0" borderId="0" xfId="0" applyFont="1">
      <alignment vertical="center"/>
    </xf>
    <xf numFmtId="0" fontId="8" fillId="0" borderId="0" xfId="0" applyFont="1">
      <alignment vertical="center"/>
    </xf>
    <xf numFmtId="0" fontId="10" fillId="0" borderId="0" xfId="0" applyFont="1">
      <alignment vertical="center"/>
    </xf>
    <xf numFmtId="0" fontId="4" fillId="0" borderId="0" xfId="0" applyFont="1">
      <alignment vertical="center"/>
    </xf>
    <xf numFmtId="0" fontId="12" fillId="0" borderId="0" xfId="0" applyFont="1">
      <alignment vertical="center"/>
    </xf>
    <xf numFmtId="0" fontId="8" fillId="0" borderId="0" xfId="0" applyFont="1" applyAlignment="1">
      <alignment horizontal="left" vertical="center"/>
    </xf>
    <xf numFmtId="0" fontId="13" fillId="0" borderId="0" xfId="0" applyFont="1">
      <alignment vertical="center"/>
    </xf>
    <xf numFmtId="0" fontId="0" fillId="0" borderId="0" xfId="0" applyProtection="1">
      <alignment vertical="center"/>
      <protection locked="0"/>
    </xf>
    <xf numFmtId="0" fontId="15" fillId="0" borderId="0" xfId="0" applyFont="1">
      <alignment vertical="center"/>
    </xf>
    <xf numFmtId="0" fontId="16" fillId="0" borderId="0" xfId="0" applyFont="1" applyAlignment="1">
      <alignment vertical="top"/>
    </xf>
    <xf numFmtId="0" fontId="17" fillId="0" borderId="0" xfId="0" applyFont="1">
      <alignment vertical="center"/>
    </xf>
    <xf numFmtId="0" fontId="18" fillId="0" borderId="0" xfId="0" applyFont="1">
      <alignment vertical="center"/>
    </xf>
    <xf numFmtId="0" fontId="19" fillId="0" borderId="0" xfId="0" applyFont="1" applyAlignment="1">
      <alignment vertical="top"/>
    </xf>
    <xf numFmtId="0" fontId="7" fillId="0" borderId="0" xfId="0" applyFont="1">
      <alignment vertical="center"/>
    </xf>
    <xf numFmtId="0" fontId="8" fillId="0" borderId="0" xfId="0" applyFont="1" applyAlignment="1">
      <alignment horizontal="center" vertical="center"/>
    </xf>
    <xf numFmtId="0" fontId="6" fillId="0" borderId="0" xfId="0" applyFont="1" applyProtection="1">
      <alignment vertical="center"/>
      <protection locked="0"/>
    </xf>
    <xf numFmtId="0" fontId="10" fillId="0" borderId="0" xfId="0" applyFont="1" applyProtection="1">
      <alignment vertical="center"/>
      <protection locked="0"/>
    </xf>
    <xf numFmtId="0" fontId="8" fillId="0" borderId="0" xfId="0" applyFont="1" applyProtection="1">
      <alignment vertical="center"/>
      <protection locked="0"/>
    </xf>
    <xf numFmtId="0" fontId="10" fillId="0" borderId="0" xfId="0" applyFont="1" applyAlignment="1">
      <alignment horizontal="center" vertical="center"/>
    </xf>
    <xf numFmtId="0" fontId="9" fillId="0" borderId="0" xfId="0" applyFont="1" applyAlignment="1">
      <alignment horizontal="right" vertical="center"/>
    </xf>
    <xf numFmtId="0" fontId="9" fillId="0" borderId="0" xfId="0" applyFont="1">
      <alignment vertical="center"/>
    </xf>
    <xf numFmtId="0" fontId="8" fillId="0" borderId="9" xfId="0" applyFont="1" applyBorder="1">
      <alignment vertical="center"/>
    </xf>
    <xf numFmtId="0" fontId="8" fillId="0" borderId="10" xfId="0" applyFont="1" applyBorder="1">
      <alignment vertical="center"/>
    </xf>
    <xf numFmtId="0" fontId="8" fillId="0" borderId="17" xfId="0" applyFont="1" applyBorder="1" applyAlignment="1">
      <alignment horizontal="right"/>
    </xf>
    <xf numFmtId="0" fontId="8" fillId="0" borderId="26" xfId="0" applyFont="1" applyBorder="1" applyAlignment="1">
      <alignment horizontal="right"/>
    </xf>
    <xf numFmtId="0" fontId="8" fillId="0" borderId="2" xfId="0" applyFont="1" applyBorder="1" applyAlignment="1">
      <alignment horizontal="left" vertical="center"/>
    </xf>
    <xf numFmtId="0" fontId="8" fillId="0" borderId="27" xfId="0" applyFont="1" applyBorder="1" applyAlignment="1">
      <alignment horizontal="left" vertical="center"/>
    </xf>
    <xf numFmtId="49" fontId="6" fillId="0" borderId="0" xfId="0" applyNumberFormat="1" applyFont="1" applyProtection="1">
      <alignment vertical="center"/>
      <protection locked="0"/>
    </xf>
    <xf numFmtId="49" fontId="10" fillId="0" borderId="0" xfId="0" applyNumberFormat="1" applyFont="1" applyProtection="1">
      <alignment vertical="center"/>
      <protection locked="0"/>
    </xf>
    <xf numFmtId="49" fontId="8" fillId="0" borderId="0" xfId="0" applyNumberFormat="1" applyFont="1" applyProtection="1">
      <alignment vertical="center"/>
      <protection locked="0"/>
    </xf>
    <xf numFmtId="0" fontId="22" fillId="0" borderId="0" xfId="0" applyFont="1" applyProtection="1">
      <alignment vertical="center"/>
      <protection locked="0"/>
    </xf>
    <xf numFmtId="0" fontId="12" fillId="0" borderId="0" xfId="0" applyFont="1" applyProtection="1">
      <alignment vertical="center"/>
      <protection locked="0"/>
    </xf>
    <xf numFmtId="0" fontId="8" fillId="0" borderId="0" xfId="0" applyFont="1" applyAlignment="1">
      <alignment horizontal="center" vertical="center" wrapText="1"/>
    </xf>
    <xf numFmtId="49" fontId="8" fillId="0" borderId="0" xfId="0" applyNumberFormat="1" applyFont="1" applyAlignment="1" applyProtection="1">
      <alignment horizontal="left" vertical="center"/>
      <protection locked="0"/>
    </xf>
    <xf numFmtId="0" fontId="8" fillId="0" borderId="12" xfId="0" applyFont="1" applyBorder="1">
      <alignment vertical="center"/>
    </xf>
    <xf numFmtId="49" fontId="8" fillId="0" borderId="0" xfId="0" applyNumberFormat="1" applyFont="1" applyAlignment="1" applyProtection="1">
      <alignment vertical="center" wrapText="1"/>
      <protection locked="0"/>
    </xf>
    <xf numFmtId="0" fontId="25" fillId="0" borderId="0" xfId="4" applyFont="1">
      <alignment vertical="center"/>
    </xf>
    <xf numFmtId="0" fontId="28" fillId="0" borderId="0" xfId="4" applyFont="1">
      <alignment vertical="center"/>
    </xf>
    <xf numFmtId="0" fontId="34" fillId="0" borderId="0" xfId="4" applyFont="1">
      <alignment vertical="center"/>
    </xf>
    <xf numFmtId="0" fontId="25" fillId="0" borderId="0" xfId="3" applyFont="1"/>
    <xf numFmtId="0" fontId="8" fillId="0" borderId="6" xfId="0" applyFont="1" applyBorder="1">
      <alignment vertical="center"/>
    </xf>
    <xf numFmtId="0" fontId="8" fillId="0" borderId="19" xfId="0" applyFont="1" applyBorder="1">
      <alignment vertical="center"/>
    </xf>
    <xf numFmtId="0" fontId="24" fillId="2" borderId="0" xfId="4" applyFill="1" applyAlignment="1">
      <alignment horizontal="center" vertical="center"/>
    </xf>
    <xf numFmtId="38" fontId="32" fillId="3" borderId="31" xfId="6" applyFont="1" applyFill="1" applyBorder="1" applyAlignment="1">
      <alignment horizontal="center" vertical="center"/>
    </xf>
    <xf numFmtId="0" fontId="32" fillId="3" borderId="21" xfId="3" applyFont="1" applyFill="1" applyBorder="1" applyAlignment="1">
      <alignment horizontal="center" vertical="center"/>
    </xf>
    <xf numFmtId="0" fontId="32" fillId="3" borderId="40" xfId="3" applyFont="1" applyFill="1" applyBorder="1" applyAlignment="1">
      <alignment horizontal="center" vertical="center"/>
    </xf>
    <xf numFmtId="0" fontId="36" fillId="0" borderId="0" xfId="4" applyFont="1">
      <alignment vertical="center"/>
    </xf>
    <xf numFmtId="0" fontId="30" fillId="0" borderId="0" xfId="4" applyFont="1" applyAlignment="1">
      <alignment horizontal="left"/>
    </xf>
    <xf numFmtId="0" fontId="8" fillId="0" borderId="0" xfId="0" applyFont="1" applyAlignment="1">
      <alignment vertical="center" wrapText="1"/>
    </xf>
    <xf numFmtId="0" fontId="8" fillId="0" borderId="0" xfId="0" applyFont="1" applyAlignment="1" applyProtection="1">
      <alignment horizontal="center" vertical="center"/>
      <protection locked="0"/>
    </xf>
    <xf numFmtId="0" fontId="13" fillId="0" borderId="45" xfId="0" applyFont="1" applyBorder="1" applyAlignment="1">
      <alignment horizontal="left" vertical="center" wrapText="1"/>
    </xf>
    <xf numFmtId="0" fontId="13" fillId="0" borderId="46" xfId="0" applyFont="1" applyBorder="1" applyAlignment="1">
      <alignment vertical="center" wrapText="1"/>
    </xf>
    <xf numFmtId="0" fontId="13" fillId="0" borderId="47" xfId="0" applyFont="1" applyBorder="1" applyAlignment="1">
      <alignment vertical="center" wrapText="1"/>
    </xf>
    <xf numFmtId="0" fontId="13" fillId="0" borderId="48" xfId="0" applyFont="1" applyBorder="1" applyAlignment="1">
      <alignment vertical="center" wrapText="1"/>
    </xf>
    <xf numFmtId="0" fontId="13" fillId="0" borderId="49" xfId="0" applyFont="1" applyBorder="1" applyAlignment="1">
      <alignment vertical="center" wrapText="1"/>
    </xf>
    <xf numFmtId="0" fontId="13" fillId="0" borderId="50" xfId="0" applyFont="1" applyBorder="1" applyAlignment="1">
      <alignment vertical="center" wrapText="1"/>
    </xf>
    <xf numFmtId="0" fontId="13" fillId="0" borderId="51" xfId="0" applyFont="1" applyBorder="1" applyAlignment="1">
      <alignment vertical="center" wrapText="1"/>
    </xf>
    <xf numFmtId="0" fontId="13" fillId="0" borderId="52" xfId="0" applyFont="1" applyBorder="1" applyAlignment="1">
      <alignment vertical="center" wrapText="1"/>
    </xf>
    <xf numFmtId="0" fontId="13" fillId="0" borderId="53" xfId="0" applyFont="1" applyBorder="1" applyAlignment="1">
      <alignment vertical="center" wrapText="1"/>
    </xf>
    <xf numFmtId="0" fontId="25" fillId="0" borderId="0" xfId="3" applyFont="1" applyAlignment="1">
      <alignment horizontal="center"/>
    </xf>
    <xf numFmtId="0" fontId="38" fillId="0" borderId="0" xfId="0" applyFont="1">
      <alignment vertical="center"/>
    </xf>
    <xf numFmtId="0" fontId="36" fillId="2" borderId="0" xfId="4" applyFont="1" applyFill="1">
      <alignment vertical="center"/>
    </xf>
    <xf numFmtId="0" fontId="24" fillId="2" borderId="0" xfId="4" applyFill="1">
      <alignment vertical="center"/>
    </xf>
    <xf numFmtId="0" fontId="8" fillId="0" borderId="18" xfId="0" applyFont="1" applyBorder="1">
      <alignment vertical="center"/>
    </xf>
    <xf numFmtId="0" fontId="8" fillId="0" borderId="17" xfId="0" applyFont="1" applyBorder="1" applyProtection="1">
      <alignment vertical="center"/>
      <protection locked="0"/>
    </xf>
    <xf numFmtId="0" fontId="8" fillId="2" borderId="19" xfId="0" applyFont="1" applyFill="1" applyBorder="1" applyProtection="1">
      <alignment vertical="center"/>
      <protection locked="0"/>
    </xf>
    <xf numFmtId="0" fontId="8" fillId="2" borderId="0" xfId="0" applyFont="1" applyFill="1" applyProtection="1">
      <alignment vertical="center"/>
      <protection locked="0"/>
    </xf>
    <xf numFmtId="0" fontId="8" fillId="0" borderId="21" xfId="0" applyFont="1" applyBorder="1">
      <alignment vertical="center"/>
    </xf>
    <xf numFmtId="0" fontId="8" fillId="0" borderId="22" xfId="0" applyFont="1" applyBorder="1">
      <alignment vertical="center"/>
    </xf>
    <xf numFmtId="0" fontId="8" fillId="0" borderId="23" xfId="0" applyFont="1" applyBorder="1">
      <alignment vertical="center"/>
    </xf>
    <xf numFmtId="0" fontId="8" fillId="0" borderId="22" xfId="0" applyFont="1" applyBorder="1" applyProtection="1">
      <alignment vertical="center"/>
      <protection locked="0"/>
    </xf>
    <xf numFmtId="0" fontId="8" fillId="0" borderId="37" xfId="0" applyFont="1" applyBorder="1">
      <alignment vertical="center"/>
    </xf>
    <xf numFmtId="0" fontId="8" fillId="0" borderId="37" xfId="0" applyFont="1" applyBorder="1" applyProtection="1">
      <alignment vertical="center"/>
      <protection locked="0"/>
    </xf>
    <xf numFmtId="0" fontId="8" fillId="0" borderId="21" xfId="0" applyFont="1" applyBorder="1" applyAlignment="1">
      <alignment horizontal="centerContinuous" vertical="center"/>
    </xf>
    <xf numFmtId="0" fontId="8" fillId="0" borderId="22" xfId="0" applyFont="1" applyBorder="1" applyAlignment="1">
      <alignment horizontal="centerContinuous" vertical="center"/>
    </xf>
    <xf numFmtId="0" fontId="8" fillId="0" borderId="22" xfId="0" applyFont="1" applyBorder="1" applyAlignment="1" applyProtection="1">
      <alignment horizontal="centerContinuous" vertical="center"/>
      <protection locked="0"/>
    </xf>
    <xf numFmtId="0" fontId="8" fillId="0" borderId="23" xfId="0" applyFont="1" applyBorder="1" applyAlignment="1">
      <alignment horizontal="centerContinuous" vertical="center"/>
    </xf>
    <xf numFmtId="0" fontId="8" fillId="0" borderId="33" xfId="0" applyFont="1" applyBorder="1" applyAlignment="1">
      <alignment horizontal="centerContinuous" vertical="center"/>
    </xf>
    <xf numFmtId="0" fontId="8" fillId="0" borderId="0" xfId="0" applyFont="1" applyAlignment="1">
      <alignment horizontal="centerContinuous" vertical="center"/>
    </xf>
    <xf numFmtId="0" fontId="8" fillId="0" borderId="56" xfId="0" applyFont="1" applyBorder="1" applyAlignment="1">
      <alignment vertical="center" wrapText="1"/>
    </xf>
    <xf numFmtId="0" fontId="8" fillId="0" borderId="55" xfId="0" applyFont="1" applyBorder="1" applyAlignment="1">
      <alignment vertical="center" wrapText="1"/>
    </xf>
    <xf numFmtId="0" fontId="8" fillId="0" borderId="57" xfId="0" applyFont="1" applyBorder="1" applyAlignment="1">
      <alignment vertical="center" wrapText="1"/>
    </xf>
    <xf numFmtId="0" fontId="8" fillId="0" borderId="0" xfId="0" applyFont="1" applyAlignment="1" applyProtection="1">
      <alignment horizontal="centerContinuous" vertical="center"/>
      <protection locked="0"/>
    </xf>
    <xf numFmtId="0" fontId="13" fillId="0" borderId="48" xfId="0" applyFont="1" applyBorder="1" applyProtection="1">
      <alignment vertical="center"/>
      <protection locked="0"/>
    </xf>
    <xf numFmtId="0" fontId="13" fillId="0" borderId="45" xfId="0" applyFont="1" applyBorder="1" applyProtection="1">
      <alignment vertical="center"/>
      <protection locked="0"/>
    </xf>
    <xf numFmtId="0" fontId="12" fillId="0" borderId="46" xfId="0" applyFont="1" applyBorder="1" applyProtection="1">
      <alignment vertical="center"/>
      <protection locked="0"/>
    </xf>
    <xf numFmtId="0" fontId="12" fillId="0" borderId="47" xfId="0" applyFont="1" applyBorder="1" applyProtection="1">
      <alignment vertical="center"/>
      <protection locked="0"/>
    </xf>
    <xf numFmtId="0" fontId="12" fillId="0" borderId="49" xfId="0" applyFont="1" applyBorder="1" applyProtection="1">
      <alignment vertical="center"/>
      <protection locked="0"/>
    </xf>
    <xf numFmtId="0" fontId="12" fillId="0" borderId="50" xfId="0" applyFont="1" applyBorder="1" applyProtection="1">
      <alignment vertical="center"/>
      <protection locked="0"/>
    </xf>
    <xf numFmtId="0" fontId="12" fillId="0" borderId="49" xfId="0" applyFont="1" applyBorder="1" applyAlignment="1" applyProtection="1">
      <alignment horizontal="center" vertical="center"/>
      <protection locked="0"/>
    </xf>
    <xf numFmtId="0" fontId="8" fillId="0" borderId="49" xfId="0" applyFont="1" applyBorder="1">
      <alignment vertical="center"/>
    </xf>
    <xf numFmtId="0" fontId="8" fillId="0" borderId="52" xfId="0" applyFont="1" applyBorder="1">
      <alignment vertical="center"/>
    </xf>
    <xf numFmtId="0" fontId="8" fillId="0" borderId="53" xfId="0" applyFont="1" applyBorder="1">
      <alignment vertical="center"/>
    </xf>
    <xf numFmtId="0" fontId="12" fillId="0" borderId="49" xfId="0" applyFont="1" applyBorder="1">
      <alignment vertical="center"/>
    </xf>
    <xf numFmtId="0" fontId="12" fillId="0" borderId="52" xfId="0" applyFont="1" applyBorder="1">
      <alignment vertical="center"/>
    </xf>
    <xf numFmtId="0" fontId="7" fillId="0" borderId="48" xfId="0" applyFont="1" applyBorder="1" applyProtection="1">
      <alignment vertical="center"/>
      <protection locked="0"/>
    </xf>
    <xf numFmtId="0" fontId="7" fillId="0" borderId="48" xfId="0" applyFont="1" applyBorder="1">
      <alignment vertical="center"/>
    </xf>
    <xf numFmtId="0" fontId="7" fillId="0" borderId="48" xfId="0" applyFont="1" applyBorder="1" applyAlignment="1" applyProtection="1">
      <alignment horizontal="center" vertical="center"/>
      <protection locked="0"/>
    </xf>
    <xf numFmtId="0" fontId="7" fillId="0" borderId="51" xfId="0" applyFont="1" applyBorder="1">
      <alignment vertical="center"/>
    </xf>
    <xf numFmtId="0" fontId="24" fillId="2" borderId="0" xfId="4" applyFill="1" applyAlignment="1">
      <alignment horizontal="center" vertical="center" wrapText="1"/>
    </xf>
    <xf numFmtId="0" fontId="24" fillId="0" borderId="0" xfId="4" applyAlignment="1">
      <alignment horizontal="right" vertical="center"/>
    </xf>
    <xf numFmtId="0" fontId="32" fillId="2" borderId="21" xfId="3" applyFont="1" applyFill="1" applyBorder="1"/>
    <xf numFmtId="0" fontId="32" fillId="2" borderId="34" xfId="3" applyFont="1" applyFill="1" applyBorder="1"/>
    <xf numFmtId="0" fontId="8" fillId="0" borderId="59" xfId="0" applyFont="1" applyBorder="1" applyProtection="1">
      <alignment vertical="center"/>
      <protection locked="0"/>
    </xf>
    <xf numFmtId="0" fontId="4" fillId="0" borderId="22" xfId="0" applyFont="1" applyBorder="1" applyAlignment="1">
      <alignment horizontal="centerContinuous" vertical="center"/>
    </xf>
    <xf numFmtId="0" fontId="4" fillId="0" borderId="0" xfId="0" applyFont="1" applyAlignment="1">
      <alignment horizontal="centerContinuous" vertical="center"/>
    </xf>
    <xf numFmtId="0" fontId="4" fillId="0" borderId="21" xfId="0" applyFont="1" applyBorder="1" applyAlignment="1">
      <alignment horizontal="centerContinuous" vertical="center"/>
    </xf>
    <xf numFmtId="0" fontId="4" fillId="0" borderId="59" xfId="0" applyFont="1" applyBorder="1">
      <alignment vertical="center"/>
    </xf>
    <xf numFmtId="0" fontId="8" fillId="0" borderId="58" xfId="0" applyFont="1" applyBorder="1" applyAlignment="1">
      <alignment horizontal="centerContinuous" vertical="center"/>
    </xf>
    <xf numFmtId="0" fontId="8" fillId="0" borderId="0" xfId="0" applyFont="1" applyAlignment="1">
      <alignment horizontal="center" wrapText="1"/>
    </xf>
    <xf numFmtId="0" fontId="0" fillId="0" borderId="0" xfId="0" applyAlignment="1" applyProtection="1">
      <alignment vertical="top"/>
      <protection locked="0"/>
    </xf>
    <xf numFmtId="0" fontId="13" fillId="0" borderId="0" xfId="0" applyFont="1" applyAlignment="1">
      <alignment horizontal="center" vertical="center" wrapText="1"/>
    </xf>
    <xf numFmtId="0" fontId="29" fillId="0" borderId="60" xfId="3" applyFont="1" applyBorder="1" applyAlignment="1">
      <alignment horizontal="center" vertical="center"/>
    </xf>
    <xf numFmtId="0" fontId="29" fillId="3" borderId="61" xfId="3" applyFont="1" applyFill="1" applyBorder="1" applyAlignment="1">
      <alignment horizontal="center" vertical="center"/>
    </xf>
    <xf numFmtId="0" fontId="30" fillId="0" borderId="64" xfId="4" applyFont="1" applyBorder="1" applyAlignment="1">
      <alignment horizontal="center" vertical="center" wrapText="1"/>
    </xf>
    <xf numFmtId="0" fontId="32" fillId="0" borderId="65" xfId="5" applyFont="1" applyBorder="1" applyAlignment="1">
      <alignment vertical="center"/>
    </xf>
    <xf numFmtId="0" fontId="35" fillId="0" borderId="66" xfId="0" applyFont="1" applyBorder="1" applyAlignment="1">
      <alignment horizontal="center"/>
    </xf>
    <xf numFmtId="0" fontId="32" fillId="0" borderId="67" xfId="5" applyFont="1" applyBorder="1" applyAlignment="1">
      <alignment vertical="center"/>
    </xf>
    <xf numFmtId="0" fontId="35" fillId="0" borderId="68" xfId="0" applyFont="1" applyBorder="1" applyAlignment="1">
      <alignment horizontal="center"/>
    </xf>
    <xf numFmtId="0" fontId="32" fillId="0" borderId="69" xfId="5" applyFont="1" applyBorder="1" applyAlignment="1">
      <alignment vertical="center"/>
    </xf>
    <xf numFmtId="0" fontId="35" fillId="0" borderId="70" xfId="0" applyFont="1" applyBorder="1" applyAlignment="1">
      <alignment horizontal="center"/>
    </xf>
    <xf numFmtId="0" fontId="37" fillId="2" borderId="71" xfId="3" applyFont="1" applyFill="1" applyBorder="1" applyAlignment="1">
      <alignment vertical="center" shrinkToFit="1"/>
    </xf>
    <xf numFmtId="0" fontId="31" fillId="2" borderId="72" xfId="5" applyFont="1" applyFill="1" applyBorder="1" applyAlignment="1">
      <alignment horizontal="center"/>
    </xf>
    <xf numFmtId="0" fontId="37" fillId="2" borderId="73" xfId="3" applyFont="1" applyFill="1" applyBorder="1" applyAlignment="1">
      <alignment vertical="center" shrinkToFit="1"/>
    </xf>
    <xf numFmtId="0" fontId="31" fillId="2" borderId="74" xfId="5" applyFont="1" applyFill="1" applyBorder="1" applyAlignment="1">
      <alignment horizontal="center"/>
    </xf>
    <xf numFmtId="0" fontId="37" fillId="2" borderId="75" xfId="3" applyFont="1" applyFill="1" applyBorder="1" applyAlignment="1">
      <alignment vertical="center" shrinkToFit="1"/>
    </xf>
    <xf numFmtId="0" fontId="31" fillId="2" borderId="76" xfId="5" applyFont="1" applyFill="1" applyBorder="1" applyAlignment="1">
      <alignment horizontal="center"/>
    </xf>
    <xf numFmtId="0" fontId="33" fillId="2" borderId="77" xfId="3" applyFont="1" applyFill="1" applyBorder="1"/>
    <xf numFmtId="38" fontId="33" fillId="2" borderId="78" xfId="6" applyFont="1" applyFill="1" applyBorder="1" applyAlignment="1"/>
    <xf numFmtId="38" fontId="33" fillId="2" borderId="80" xfId="6" applyFont="1" applyFill="1" applyBorder="1" applyAlignment="1">
      <alignment horizontal="center"/>
    </xf>
    <xf numFmtId="0" fontId="12" fillId="0" borderId="48" xfId="0" applyFont="1" applyBorder="1" applyProtection="1">
      <alignment vertical="center"/>
      <protection locked="0"/>
    </xf>
    <xf numFmtId="0" fontId="44" fillId="0" borderId="48" xfId="0" applyFont="1" applyBorder="1" applyProtection="1">
      <alignment vertical="center"/>
      <protection locked="0"/>
    </xf>
    <xf numFmtId="0" fontId="44" fillId="0" borderId="48" xfId="0" applyFont="1" applyBorder="1">
      <alignment vertical="center"/>
    </xf>
    <xf numFmtId="0" fontId="44" fillId="0" borderId="48" xfId="0" applyFont="1" applyBorder="1" applyAlignment="1" applyProtection="1">
      <alignment horizontal="left" vertical="center"/>
      <protection locked="0"/>
    </xf>
    <xf numFmtId="0" fontId="28" fillId="0" borderId="81" xfId="7" applyFont="1" applyBorder="1" applyAlignment="1">
      <alignment vertical="center"/>
    </xf>
    <xf numFmtId="0" fontId="28" fillId="0" borderId="82" xfId="7" applyFont="1" applyBorder="1"/>
    <xf numFmtId="0" fontId="28" fillId="0" borderId="82" xfId="7" applyFont="1" applyBorder="1" applyAlignment="1">
      <alignment vertical="top" wrapText="1"/>
    </xf>
    <xf numFmtId="0" fontId="28" fillId="0" borderId="0" xfId="7" applyFont="1"/>
    <xf numFmtId="0" fontId="45" fillId="0" borderId="84" xfId="7" applyFont="1" applyBorder="1" applyAlignment="1">
      <alignment horizontal="center"/>
    </xf>
    <xf numFmtId="0" fontId="28" fillId="0" borderId="84" xfId="7" applyFont="1" applyBorder="1"/>
    <xf numFmtId="0" fontId="28" fillId="0" borderId="85" xfId="7" applyFont="1" applyBorder="1"/>
    <xf numFmtId="0" fontId="28" fillId="0" borderId="84" xfId="7" applyFont="1" applyBorder="1" applyAlignment="1">
      <alignment vertical="center"/>
    </xf>
    <xf numFmtId="0" fontId="0" fillId="0" borderId="84" xfId="0" applyBorder="1">
      <alignment vertical="center"/>
    </xf>
    <xf numFmtId="0" fontId="28" fillId="0" borderId="84" xfId="7" applyFont="1" applyBorder="1" applyAlignment="1">
      <alignment vertical="center" wrapText="1"/>
    </xf>
    <xf numFmtId="0" fontId="28" fillId="0" borderId="86" xfId="7" applyFont="1" applyBorder="1" applyAlignment="1">
      <alignment vertical="center"/>
    </xf>
    <xf numFmtId="0" fontId="28" fillId="0" borderId="87" xfId="7" applyFont="1" applyBorder="1"/>
    <xf numFmtId="0" fontId="0" fillId="0" borderId="87" xfId="0" applyBorder="1" applyAlignment="1"/>
    <xf numFmtId="0" fontId="28" fillId="0" borderId="83" xfId="7" applyFont="1" applyBorder="1"/>
    <xf numFmtId="0" fontId="46" fillId="0" borderId="0" xfId="7" applyFont="1"/>
    <xf numFmtId="0" fontId="28" fillId="0" borderId="0" xfId="7" applyFont="1" applyAlignment="1">
      <alignment horizontal="center" vertical="center"/>
    </xf>
    <xf numFmtId="0" fontId="28" fillId="0" borderId="0" xfId="7" applyFont="1" applyAlignment="1">
      <alignment vertical="center"/>
    </xf>
    <xf numFmtId="0" fontId="32" fillId="0" borderId="0" xfId="7" applyFont="1" applyAlignment="1">
      <alignment vertical="center"/>
    </xf>
    <xf numFmtId="0" fontId="32" fillId="0" borderId="0" xfId="7" applyFont="1" applyAlignment="1">
      <alignment horizontal="center" vertical="center"/>
    </xf>
    <xf numFmtId="0" fontId="31" fillId="0" borderId="0" xfId="7" applyFont="1" applyAlignment="1">
      <alignment vertical="center" wrapText="1"/>
    </xf>
    <xf numFmtId="0" fontId="28" fillId="0" borderId="0" xfId="7" applyFont="1" applyAlignment="1">
      <alignment vertical="top" wrapText="1"/>
    </xf>
    <xf numFmtId="0" fontId="28" fillId="0" borderId="0" xfId="7" applyFont="1" applyAlignment="1">
      <alignment wrapText="1"/>
    </xf>
    <xf numFmtId="0" fontId="24" fillId="0" borderId="0" xfId="7" applyAlignment="1">
      <alignment vertical="top" wrapText="1"/>
    </xf>
    <xf numFmtId="0" fontId="24" fillId="0" borderId="0" xfId="7"/>
    <xf numFmtId="0" fontId="28" fillId="0" borderId="0" xfId="7" applyFont="1" applyAlignment="1">
      <alignment vertical="top"/>
    </xf>
    <xf numFmtId="0" fontId="24" fillId="0" borderId="0" xfId="7" applyAlignment="1">
      <alignment vertical="center"/>
    </xf>
    <xf numFmtId="0" fontId="0" fillId="0" borderId="0" xfId="0" applyAlignment="1"/>
    <xf numFmtId="0" fontId="49" fillId="0" borderId="0" xfId="0" applyFont="1" applyAlignment="1">
      <alignment horizontal="centerContinuous"/>
    </xf>
    <xf numFmtId="0" fontId="28" fillId="0" borderId="88" xfId="7" applyFont="1" applyBorder="1"/>
    <xf numFmtId="0" fontId="0" fillId="0" borderId="0" xfId="0" applyAlignment="1">
      <alignment horizontal="centerContinuous"/>
    </xf>
    <xf numFmtId="0" fontId="8" fillId="0" borderId="9" xfId="0" applyFont="1" applyBorder="1" applyAlignment="1">
      <alignment horizontal="center" vertical="center"/>
    </xf>
    <xf numFmtId="0" fontId="8" fillId="0" borderId="9"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6" xfId="0" applyFont="1" applyBorder="1" applyAlignment="1" applyProtection="1">
      <alignment horizontal="left" vertical="center"/>
      <protection locked="0"/>
    </xf>
    <xf numFmtId="0" fontId="44" fillId="0" borderId="0" xfId="0" applyFont="1">
      <alignment vertical="center"/>
    </xf>
    <xf numFmtId="0" fontId="12" fillId="0" borderId="48" xfId="0" applyFont="1" applyBorder="1">
      <alignment vertical="center"/>
    </xf>
    <xf numFmtId="0" fontId="10" fillId="0" borderId="0" xfId="0" applyFont="1" applyAlignment="1" applyProtection="1">
      <alignment horizontal="left" vertical="center"/>
      <protection locked="0"/>
    </xf>
    <xf numFmtId="0" fontId="10" fillId="0" borderId="19" xfId="0" applyFont="1" applyBorder="1" applyAlignment="1" applyProtection="1">
      <alignment horizontal="left" vertical="center"/>
      <protection locked="0"/>
    </xf>
    <xf numFmtId="38" fontId="8" fillId="0" borderId="6" xfId="1" applyFont="1" applyFill="1" applyBorder="1" applyAlignment="1" applyProtection="1">
      <alignment horizontal="right" vertical="center"/>
      <protection locked="0"/>
    </xf>
    <xf numFmtId="38" fontId="8" fillId="0" borderId="12" xfId="1" applyFont="1" applyFill="1" applyBorder="1" applyAlignment="1" applyProtection="1">
      <alignment horizontal="right" vertical="center"/>
    </xf>
    <xf numFmtId="38" fontId="8" fillId="0" borderId="91" xfId="1" applyFont="1" applyFill="1" applyBorder="1" applyAlignment="1" applyProtection="1">
      <alignment horizontal="right" vertical="center"/>
      <protection locked="0"/>
    </xf>
    <xf numFmtId="38" fontId="8" fillId="0" borderId="0" xfId="1" applyFont="1" applyFill="1" applyBorder="1" applyAlignment="1" applyProtection="1">
      <alignment horizontal="right" vertical="center"/>
    </xf>
    <xf numFmtId="38" fontId="8" fillId="0" borderId="91" xfId="1" applyFont="1" applyFill="1" applyBorder="1" applyAlignment="1" applyProtection="1">
      <alignment horizontal="centerContinuous" vertical="center"/>
    </xf>
    <xf numFmtId="0" fontId="8" fillId="0" borderId="90" xfId="0" applyFont="1" applyBorder="1" applyAlignment="1">
      <alignment horizontal="centerContinuous" vertical="center"/>
    </xf>
    <xf numFmtId="0" fontId="8" fillId="0" borderId="92" xfId="0" applyFont="1" applyBorder="1" applyAlignment="1">
      <alignment horizontal="centerContinuous" vertical="center"/>
    </xf>
    <xf numFmtId="49" fontId="8" fillId="0" borderId="54" xfId="0" applyNumberFormat="1" applyFont="1" applyBorder="1" applyAlignment="1" applyProtection="1">
      <alignment vertical="center" wrapText="1"/>
      <protection locked="0"/>
    </xf>
    <xf numFmtId="49" fontId="8" fillId="0" borderId="55" xfId="0" applyNumberFormat="1" applyFont="1" applyBorder="1" applyAlignment="1" applyProtection="1">
      <alignment vertical="center" wrapText="1"/>
      <protection locked="0"/>
    </xf>
    <xf numFmtId="0" fontId="41" fillId="0" borderId="0" xfId="0" applyFont="1" applyAlignment="1">
      <alignment horizontal="centerContinuous" vertical="center"/>
    </xf>
    <xf numFmtId="0" fontId="3" fillId="0" borderId="0" xfId="0" applyFont="1" applyAlignment="1">
      <alignment horizontal="centerContinuous" vertical="center"/>
    </xf>
    <xf numFmtId="0" fontId="12" fillId="0" borderId="0" xfId="0" applyFont="1" applyAlignment="1" applyProtection="1">
      <alignment vertical="top"/>
      <protection locked="0"/>
    </xf>
    <xf numFmtId="0" fontId="40" fillId="0" borderId="0" xfId="4" applyFont="1">
      <alignment vertical="center"/>
    </xf>
    <xf numFmtId="0" fontId="13" fillId="0" borderId="99" xfId="0" applyFont="1" applyBorder="1" applyAlignment="1">
      <alignment vertical="center" wrapText="1"/>
    </xf>
    <xf numFmtId="0" fontId="13" fillId="0" borderId="100" xfId="0" applyFont="1" applyBorder="1" applyAlignment="1">
      <alignment vertical="center" wrapText="1"/>
    </xf>
    <xf numFmtId="0" fontId="13" fillId="0" borderId="101" xfId="0" applyFont="1" applyBorder="1" applyAlignment="1">
      <alignment vertical="center" wrapText="1"/>
    </xf>
    <xf numFmtId="0" fontId="8" fillId="0" borderId="0" xfId="0" applyFont="1" applyAlignment="1"/>
    <xf numFmtId="0" fontId="8" fillId="0" borderId="89" xfId="0" applyFont="1" applyBorder="1" applyAlignment="1">
      <alignment horizontal="centerContinuous" vertical="center"/>
    </xf>
    <xf numFmtId="0" fontId="8" fillId="0" borderId="0" xfId="0" applyFont="1" applyAlignment="1">
      <alignment horizontal="right"/>
    </xf>
    <xf numFmtId="0" fontId="8" fillId="0" borderId="30" xfId="0" applyFont="1" applyBorder="1" applyAlignment="1">
      <alignment horizontal="centerContinuous" vertical="center"/>
    </xf>
    <xf numFmtId="0" fontId="8" fillId="0" borderId="103" xfId="0" applyFont="1" applyBorder="1" applyProtection="1">
      <alignment vertical="center"/>
      <protection locked="0"/>
    </xf>
    <xf numFmtId="0" fontId="8" fillId="0" borderId="104" xfId="0" applyFont="1" applyBorder="1" applyProtection="1">
      <alignment vertical="center"/>
      <protection locked="0"/>
    </xf>
    <xf numFmtId="0" fontId="8" fillId="0" borderId="104" xfId="0" applyFont="1" applyBorder="1">
      <alignment vertical="center"/>
    </xf>
    <xf numFmtId="0" fontId="8" fillId="0" borderId="35" xfId="0" applyFont="1" applyBorder="1" applyAlignment="1">
      <alignment horizontal="centerContinuous" vertical="center"/>
    </xf>
    <xf numFmtId="0" fontId="8" fillId="0" borderId="36" xfId="0" applyFont="1" applyBorder="1" applyAlignment="1">
      <alignment horizontal="centerContinuous" vertical="center"/>
    </xf>
    <xf numFmtId="0" fontId="8" fillId="0" borderId="102" xfId="0" applyFont="1" applyBorder="1" applyAlignment="1">
      <alignment horizontal="centerContinuous" vertical="center"/>
    </xf>
    <xf numFmtId="0" fontId="8" fillId="0" borderId="25" xfId="0" applyFont="1" applyBorder="1" applyAlignment="1">
      <alignment horizontal="centerContinuous" vertical="center"/>
    </xf>
    <xf numFmtId="0" fontId="8" fillId="0" borderId="27" xfId="0" applyFont="1" applyBorder="1" applyAlignment="1">
      <alignment horizontal="centerContinuous" vertical="center"/>
    </xf>
    <xf numFmtId="0" fontId="8" fillId="0" borderId="28" xfId="0" applyFont="1" applyBorder="1" applyAlignment="1">
      <alignment horizontal="centerContinuous" vertical="center"/>
    </xf>
    <xf numFmtId="0" fontId="8" fillId="0" borderId="12" xfId="0" applyFont="1" applyBorder="1" applyAlignment="1">
      <alignment horizontal="centerContinuous" vertical="center"/>
    </xf>
    <xf numFmtId="0" fontId="8" fillId="0" borderId="26" xfId="0" applyFont="1" applyBorder="1" applyAlignment="1">
      <alignment horizontal="centerContinuous" vertical="center"/>
    </xf>
    <xf numFmtId="0" fontId="8" fillId="0" borderId="3" xfId="0" applyFont="1" applyBorder="1" applyAlignment="1">
      <alignment vertical="center" wrapText="1"/>
    </xf>
    <xf numFmtId="0" fontId="8" fillId="0" borderId="5" xfId="0" applyFont="1" applyBorder="1" applyAlignment="1">
      <alignment horizontal="centerContinuous" vertical="center"/>
    </xf>
    <xf numFmtId="0" fontId="8" fillId="0" borderId="6" xfId="0" applyFont="1" applyBorder="1" applyAlignment="1">
      <alignment horizontal="centerContinuous" vertical="center"/>
    </xf>
    <xf numFmtId="0" fontId="8" fillId="0" borderId="7" xfId="0" applyFont="1" applyBorder="1" applyAlignment="1">
      <alignment horizontal="centerContinuous" vertical="center"/>
    </xf>
    <xf numFmtId="0" fontId="8" fillId="0" borderId="5" xfId="0" applyFont="1" applyBorder="1">
      <alignment vertical="center"/>
    </xf>
    <xf numFmtId="0" fontId="8" fillId="0" borderId="6" xfId="0" applyFont="1" applyBorder="1" applyAlignment="1"/>
    <xf numFmtId="0" fontId="8" fillId="0" borderId="7" xfId="0" applyFont="1" applyBorder="1" applyAlignment="1"/>
    <xf numFmtId="0" fontId="8" fillId="0" borderId="6" xfId="0" applyFont="1" applyBorder="1" applyAlignment="1">
      <alignment horizontal="centerContinuous"/>
    </xf>
    <xf numFmtId="0" fontId="8" fillId="0" borderId="7" xfId="0" applyFont="1" applyBorder="1" applyAlignment="1">
      <alignment horizontal="centerContinuous"/>
    </xf>
    <xf numFmtId="0" fontId="8" fillId="0" borderId="8" xfId="0" applyFont="1" applyBorder="1">
      <alignment vertical="center"/>
    </xf>
    <xf numFmtId="49" fontId="8" fillId="0" borderId="6" xfId="0" applyNumberFormat="1" applyFont="1" applyBorder="1" applyProtection="1">
      <alignment vertical="center"/>
      <protection locked="0"/>
    </xf>
    <xf numFmtId="49" fontId="8" fillId="0" borderId="7" xfId="0" applyNumberFormat="1" applyFont="1" applyBorder="1" applyProtection="1">
      <alignment vertical="center"/>
      <protection locked="0"/>
    </xf>
    <xf numFmtId="0" fontId="12" fillId="0" borderId="21" xfId="0" applyFont="1" applyBorder="1" applyAlignment="1">
      <alignment horizontal="centerContinuous" vertical="center"/>
    </xf>
    <xf numFmtId="0" fontId="50" fillId="0" borderId="21" xfId="0" applyFont="1" applyBorder="1" applyAlignment="1">
      <alignment horizontal="centerContinuous" vertical="center"/>
    </xf>
    <xf numFmtId="0" fontId="8" fillId="0" borderId="0" xfId="0" applyFont="1" applyAlignment="1">
      <alignment horizontal="center" vertical="center" shrinkToFit="1"/>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0" fontId="8" fillId="0" borderId="3" xfId="0" applyFont="1" applyBorder="1" applyAlignment="1">
      <alignment horizontal="center" vertical="center" wrapText="1"/>
    </xf>
    <xf numFmtId="0" fontId="8" fillId="0" borderId="16" xfId="0" applyFont="1" applyBorder="1" applyAlignment="1">
      <alignment horizontal="center" vertical="center"/>
    </xf>
    <xf numFmtId="0" fontId="14" fillId="0" borderId="5" xfId="2"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49" fontId="8" fillId="0" borderId="6" xfId="0" applyNumberFormat="1" applyFont="1" applyBorder="1" applyAlignment="1" applyProtection="1">
      <alignment horizontal="left" vertical="center"/>
      <protection locked="0"/>
    </xf>
    <xf numFmtId="49" fontId="8" fillId="0" borderId="7" xfId="0" applyNumberFormat="1" applyFont="1" applyBorder="1" applyAlignment="1" applyProtection="1">
      <alignment horizontal="left" vertical="center"/>
      <protection locked="0"/>
    </xf>
    <xf numFmtId="0" fontId="8" fillId="0" borderId="18" xfId="0" applyFont="1" applyBorder="1" applyAlignment="1" applyProtection="1">
      <alignment horizontal="right" vertical="center"/>
      <protection locked="0"/>
    </xf>
    <xf numFmtId="0" fontId="4" fillId="0" borderId="19" xfId="0" applyFont="1" applyBorder="1" applyAlignment="1" applyProtection="1">
      <alignment horizontal="right" vertical="center"/>
      <protection locked="0"/>
    </xf>
    <xf numFmtId="0" fontId="4" fillId="0" borderId="24" xfId="0" applyFont="1" applyBorder="1" applyAlignment="1" applyProtection="1">
      <alignment horizontal="right" vertical="center"/>
      <protection locked="0"/>
    </xf>
    <xf numFmtId="0" fontId="4" fillId="0" borderId="12" xfId="0" applyFont="1" applyBorder="1" applyAlignment="1" applyProtection="1">
      <alignment horizontal="right" vertical="center"/>
      <protection locked="0"/>
    </xf>
    <xf numFmtId="0" fontId="8" fillId="0" borderId="1" xfId="0" applyFont="1" applyBorder="1" applyAlignment="1">
      <alignment horizontal="center" vertical="center"/>
    </xf>
    <xf numFmtId="0" fontId="10" fillId="0" borderId="3" xfId="0" applyFont="1" applyBorder="1" applyAlignment="1" applyProtection="1">
      <alignment horizontal="left" vertical="center"/>
      <protection locked="0"/>
    </xf>
    <xf numFmtId="0" fontId="10" fillId="0" borderId="16" xfId="0" applyFont="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18"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18" xfId="0" applyFont="1" applyBorder="1" applyAlignment="1">
      <alignment horizontal="center" vertical="center"/>
    </xf>
    <xf numFmtId="0" fontId="8" fillId="0" borderId="17" xfId="0" applyFont="1" applyBorder="1" applyAlignment="1">
      <alignment horizontal="center" vertical="center"/>
    </xf>
    <xf numFmtId="0" fontId="8" fillId="0" borderId="24" xfId="0" applyFont="1" applyBorder="1" applyAlignment="1">
      <alignment horizontal="center" vertical="center"/>
    </xf>
    <xf numFmtId="0" fontId="8" fillId="0" borderId="26" xfId="0" applyFont="1" applyBorder="1" applyAlignment="1">
      <alignment horizontal="center" vertical="center"/>
    </xf>
    <xf numFmtId="38" fontId="43" fillId="0" borderId="0" xfId="1" applyFont="1" applyFill="1" applyBorder="1" applyAlignment="1" applyProtection="1">
      <alignment vertical="center" wrapText="1"/>
    </xf>
    <xf numFmtId="0" fontId="8" fillId="0" borderId="90" xfId="0" applyFont="1" applyBorder="1" applyAlignment="1">
      <alignment horizontal="center" vertical="center"/>
    </xf>
    <xf numFmtId="0" fontId="8" fillId="0" borderId="91" xfId="0" applyFont="1" applyBorder="1" applyAlignment="1">
      <alignment horizontal="center" vertical="center"/>
    </xf>
    <xf numFmtId="0" fontId="8" fillId="0" borderId="92" xfId="0" applyFont="1" applyBorder="1" applyAlignment="1">
      <alignment horizontal="center" vertical="center"/>
    </xf>
    <xf numFmtId="0" fontId="10" fillId="0" borderId="28" xfId="0" applyFont="1" applyBorder="1" applyAlignment="1" applyProtection="1">
      <alignment horizontal="left" vertical="center"/>
      <protection locked="0"/>
    </xf>
    <xf numFmtId="0" fontId="10" fillId="0" borderId="25" xfId="0" applyFont="1" applyBorder="1" applyAlignment="1" applyProtection="1">
      <alignment horizontal="left" vertical="center"/>
      <protection locked="0"/>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38" fontId="7" fillId="0" borderId="11" xfId="1" applyFont="1" applyFill="1" applyBorder="1" applyAlignment="1" applyProtection="1">
      <alignment horizontal="right" vertical="center"/>
    </xf>
    <xf numFmtId="38" fontId="7" fillId="0" borderId="12" xfId="1" applyFont="1" applyFill="1" applyBorder="1" applyAlignment="1" applyProtection="1">
      <alignment horizontal="right" vertical="center"/>
    </xf>
    <xf numFmtId="0" fontId="8" fillId="0" borderId="16" xfId="0" applyFont="1" applyBorder="1" applyAlignment="1" applyProtection="1">
      <alignment horizontal="left" vertical="center"/>
      <protection locked="0"/>
    </xf>
    <xf numFmtId="38" fontId="7" fillId="0" borderId="14" xfId="1" applyFont="1" applyFill="1" applyBorder="1" applyAlignment="1" applyProtection="1">
      <alignment horizontal="right" vertical="center"/>
    </xf>
    <xf numFmtId="38" fontId="7" fillId="0" borderId="0" xfId="1" applyFont="1" applyFill="1" applyBorder="1" applyAlignment="1" applyProtection="1">
      <alignment horizontal="right"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38" fontId="7" fillId="0" borderId="5" xfId="1" applyFont="1" applyFill="1" applyBorder="1" applyAlignment="1" applyProtection="1">
      <alignment horizontal="right" vertical="center"/>
      <protection locked="0"/>
    </xf>
    <xf numFmtId="38" fontId="7" fillId="0" borderId="6" xfId="1" applyFont="1" applyFill="1" applyBorder="1" applyAlignment="1" applyProtection="1">
      <alignment horizontal="right" vertical="center"/>
      <protection locked="0"/>
    </xf>
    <xf numFmtId="0" fontId="8" fillId="0" borderId="95" xfId="0" applyFont="1" applyBorder="1" applyAlignment="1">
      <alignment horizontal="center" vertical="center" wrapText="1"/>
    </xf>
    <xf numFmtId="49" fontId="8" fillId="0" borderId="3" xfId="0" applyNumberFormat="1" applyFont="1" applyBorder="1" applyAlignment="1" applyProtection="1">
      <alignment vertical="center" wrapText="1"/>
      <protection locked="0"/>
    </xf>
    <xf numFmtId="49" fontId="8" fillId="0" borderId="16" xfId="0" applyNumberFormat="1" applyFont="1" applyBorder="1" applyAlignment="1" applyProtection="1">
      <alignment vertical="center" wrapText="1"/>
      <protection locked="0"/>
    </xf>
    <xf numFmtId="0" fontId="14" fillId="0" borderId="19" xfId="2" applyFont="1" applyBorder="1" applyAlignment="1" applyProtection="1">
      <alignment horizontal="left" vertical="center" wrapText="1"/>
      <protection locked="0"/>
    </xf>
    <xf numFmtId="0" fontId="8" fillId="0" borderId="19" xfId="0" applyFont="1" applyBorder="1" applyAlignment="1" applyProtection="1">
      <alignment horizontal="left" vertical="center" wrapText="1"/>
      <protection locked="0"/>
    </xf>
    <xf numFmtId="0" fontId="8" fillId="0" borderId="17" xfId="0" applyFont="1" applyBorder="1" applyAlignment="1" applyProtection="1">
      <alignment horizontal="left" vertical="center" wrapText="1"/>
      <protection locked="0"/>
    </xf>
    <xf numFmtId="49" fontId="9" fillId="0" borderId="3" xfId="0" applyNumberFormat="1" applyFont="1" applyBorder="1" applyAlignment="1" applyProtection="1">
      <alignment horizontal="center" vertical="center" wrapText="1"/>
      <protection locked="0"/>
    </xf>
    <xf numFmtId="49" fontId="9" fillId="0" borderId="16" xfId="0" applyNumberFormat="1" applyFont="1" applyBorder="1" applyAlignment="1" applyProtection="1">
      <alignment horizontal="center" vertical="center" wrapText="1"/>
      <protection locked="0"/>
    </xf>
    <xf numFmtId="49" fontId="9" fillId="0" borderId="2" xfId="0" applyNumberFormat="1" applyFont="1" applyBorder="1" applyAlignment="1" applyProtection="1">
      <alignment horizontal="center" vertical="center" wrapText="1"/>
      <protection locked="0"/>
    </xf>
    <xf numFmtId="0" fontId="23" fillId="0" borderId="3"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8" fillId="0" borderId="95" xfId="0" applyFont="1" applyBorder="1" applyAlignment="1">
      <alignment horizontal="center" vertical="center"/>
    </xf>
    <xf numFmtId="0" fontId="8" fillId="0" borderId="4" xfId="0" applyFont="1" applyBorder="1" applyAlignment="1" applyProtection="1">
      <alignment horizontal="left" vertical="center" wrapText="1"/>
      <protection locked="0"/>
    </xf>
    <xf numFmtId="0" fontId="8" fillId="0" borderId="3"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8"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9"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96" xfId="0" applyFont="1" applyBorder="1" applyAlignment="1">
      <alignment horizontal="center" vertical="center" wrapText="1"/>
    </xf>
    <xf numFmtId="0" fontId="10" fillId="0" borderId="18" xfId="0" applyFont="1" applyBorder="1" applyAlignment="1" applyProtection="1">
      <alignment horizontal="center" vertical="center" wrapText="1"/>
      <protection locked="0"/>
    </xf>
    <xf numFmtId="0" fontId="10" fillId="0" borderId="19"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5" fillId="0" borderId="0" xfId="0" applyFont="1" applyAlignment="1">
      <alignment horizontal="center" vertical="center"/>
    </xf>
    <xf numFmtId="0" fontId="39" fillId="0" borderId="0" xfId="0" applyFont="1" applyAlignment="1">
      <alignment horizontal="center" vertical="center"/>
    </xf>
    <xf numFmtId="0" fontId="8" fillId="0" borderId="20"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9" xfId="0" applyFont="1" applyBorder="1" applyAlignment="1" applyProtection="1">
      <alignment horizontal="center" vertical="center"/>
      <protection locked="0"/>
    </xf>
    <xf numFmtId="38" fontId="8" fillId="0" borderId="90" xfId="1" applyFont="1" applyFill="1" applyBorder="1" applyAlignment="1" applyProtection="1">
      <alignment horizontal="center" vertical="center"/>
    </xf>
    <xf numFmtId="38" fontId="8" fillId="0" borderId="91" xfId="1" applyFont="1" applyFill="1" applyBorder="1" applyAlignment="1" applyProtection="1">
      <alignment horizontal="center" vertical="center"/>
    </xf>
    <xf numFmtId="0" fontId="8" fillId="0" borderId="9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0" xfId="0" applyFont="1" applyAlignment="1">
      <alignment horizontal="center" vertical="center" wrapText="1"/>
    </xf>
    <xf numFmtId="0" fontId="8" fillId="0" borderId="15" xfId="0" applyFont="1" applyBorder="1" applyAlignment="1">
      <alignment horizontal="center" vertical="center" wrapText="1"/>
    </xf>
    <xf numFmtId="0" fontId="8" fillId="0" borderId="98" xfId="0" applyFont="1" applyBorder="1" applyAlignment="1">
      <alignment horizontal="center" vertical="center" wrapText="1"/>
    </xf>
    <xf numFmtId="0" fontId="8" fillId="0" borderId="13" xfId="0" applyFont="1" applyBorder="1" applyAlignment="1">
      <alignment horizontal="center" vertical="center" wrapText="1"/>
    </xf>
    <xf numFmtId="176" fontId="8" fillId="0" borderId="11" xfId="10" applyNumberFormat="1" applyFont="1" applyBorder="1" applyAlignment="1" applyProtection="1">
      <alignment horizontal="center" vertical="center" shrinkToFit="1"/>
      <protection locked="0"/>
    </xf>
    <xf numFmtId="176" fontId="8" fillId="0" borderId="13" xfId="10" applyNumberFormat="1" applyFont="1" applyBorder="1" applyAlignment="1" applyProtection="1">
      <alignment horizontal="center" vertical="center" shrinkToFit="1"/>
      <protection locked="0"/>
    </xf>
    <xf numFmtId="176" fontId="8" fillId="0" borderId="5" xfId="10" applyNumberFormat="1" applyFont="1" applyBorder="1" applyAlignment="1" applyProtection="1">
      <alignment horizontal="center" vertical="center" shrinkToFit="1"/>
      <protection locked="0"/>
    </xf>
    <xf numFmtId="176" fontId="8" fillId="0" borderId="7" xfId="10" applyNumberFormat="1" applyFont="1" applyBorder="1" applyAlignment="1" applyProtection="1">
      <alignment horizontal="center" vertical="center" shrinkToFit="1"/>
      <protection locked="0"/>
    </xf>
    <xf numFmtId="176" fontId="8" fillId="0" borderId="90" xfId="10" applyNumberFormat="1" applyFont="1" applyBorder="1" applyAlignment="1" applyProtection="1">
      <alignment horizontal="center" vertical="center" shrinkToFit="1"/>
      <protection locked="0"/>
    </xf>
    <xf numFmtId="176" fontId="8" fillId="0" borderId="92" xfId="10" applyNumberFormat="1" applyFont="1" applyBorder="1" applyAlignment="1" applyProtection="1">
      <alignment horizontal="center" vertical="center" shrinkToFit="1"/>
      <protection locked="0"/>
    </xf>
    <xf numFmtId="9" fontId="8" fillId="0" borderId="93" xfId="10" applyFont="1" applyBorder="1" applyAlignment="1" applyProtection="1">
      <alignment horizontal="center" vertical="center" shrinkToFit="1"/>
      <protection locked="0"/>
    </xf>
    <xf numFmtId="9" fontId="8" fillId="0" borderId="94" xfId="10" applyFont="1" applyBorder="1" applyAlignment="1" applyProtection="1">
      <alignment horizontal="center" vertical="center" shrinkToFit="1"/>
      <protection locked="0"/>
    </xf>
    <xf numFmtId="38" fontId="7" fillId="0" borderId="90" xfId="1" applyFont="1" applyFill="1" applyBorder="1" applyAlignment="1" applyProtection="1">
      <alignment horizontal="right" vertical="center"/>
      <protection locked="0"/>
    </xf>
    <xf numFmtId="38" fontId="7" fillId="0" borderId="91" xfId="1" applyFont="1" applyFill="1" applyBorder="1" applyAlignment="1" applyProtection="1">
      <alignment horizontal="right" vertical="center"/>
      <protection locked="0"/>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28" fillId="0" borderId="84" xfId="7" applyFont="1" applyBorder="1" applyAlignment="1">
      <alignment horizontal="center" vertical="center"/>
    </xf>
    <xf numFmtId="0" fontId="0" fillId="0" borderId="0" xfId="0" applyAlignment="1">
      <alignment horizontal="center" vertical="center"/>
    </xf>
    <xf numFmtId="0" fontId="28" fillId="0" borderId="0" xfId="7" applyFont="1"/>
    <xf numFmtId="0" fontId="28" fillId="0" borderId="0" xfId="7" applyFont="1" applyAlignment="1">
      <alignment horizontal="center"/>
    </xf>
    <xf numFmtId="0" fontId="0" fillId="0" borderId="87" xfId="0" applyBorder="1" applyAlignment="1">
      <alignment horizontal="left" vertical="center" wrapText="1"/>
    </xf>
    <xf numFmtId="0" fontId="8" fillId="0" borderId="0" xfId="0" applyFont="1" applyAlignment="1">
      <alignment horizontal="center" wrapText="1"/>
    </xf>
    <xf numFmtId="0" fontId="29" fillId="0" borderId="84" xfId="7" applyFont="1" applyBorder="1" applyAlignment="1">
      <alignment vertical="top" wrapText="1"/>
    </xf>
    <xf numFmtId="0" fontId="29" fillId="0" borderId="0" xfId="7" applyFont="1" applyAlignment="1">
      <alignment vertical="top" wrapText="1"/>
    </xf>
    <xf numFmtId="0" fontId="29" fillId="0" borderId="85" xfId="7" applyFont="1" applyBorder="1" applyAlignment="1">
      <alignment vertical="top" wrapText="1"/>
    </xf>
    <xf numFmtId="0" fontId="12" fillId="0" borderId="12" xfId="0" applyFont="1" applyBorder="1" applyAlignment="1">
      <alignment horizontal="left" vertical="center" wrapText="1"/>
    </xf>
    <xf numFmtId="0" fontId="47" fillId="0" borderId="84" xfId="7" applyFont="1" applyBorder="1" applyAlignment="1">
      <alignment horizontal="center"/>
    </xf>
    <xf numFmtId="0" fontId="48" fillId="0" borderId="0" xfId="7" applyFont="1" applyAlignment="1">
      <alignment horizontal="center"/>
    </xf>
    <xf numFmtId="0" fontId="28" fillId="0" borderId="0" xfId="7" applyFont="1" applyAlignment="1">
      <alignment horizontal="right"/>
    </xf>
    <xf numFmtId="0" fontId="28" fillId="0" borderId="84" xfId="7" applyFont="1" applyBorder="1" applyAlignment="1">
      <alignment horizontal="center"/>
    </xf>
    <xf numFmtId="38" fontId="42" fillId="2" borderId="79" xfId="1" applyFont="1" applyFill="1" applyBorder="1" applyAlignment="1">
      <alignment horizontal="right"/>
    </xf>
    <xf numFmtId="38" fontId="42" fillId="3" borderId="39" xfId="1" applyFont="1" applyFill="1" applyBorder="1" applyAlignment="1"/>
    <xf numFmtId="38" fontId="42" fillId="3" borderId="23" xfId="1" applyFont="1" applyFill="1" applyBorder="1" applyAlignment="1"/>
    <xf numFmtId="38" fontId="42" fillId="3" borderId="42" xfId="1" applyFont="1" applyFill="1" applyBorder="1" applyAlignment="1"/>
    <xf numFmtId="38" fontId="42" fillId="3" borderId="41" xfId="1" applyFont="1" applyFill="1" applyBorder="1" applyAlignment="1"/>
    <xf numFmtId="0" fontId="39" fillId="2" borderId="0" xfId="4" applyFont="1" applyFill="1" applyAlignment="1">
      <alignment horizontal="center" vertical="center" wrapText="1"/>
    </xf>
    <xf numFmtId="0" fontId="25" fillId="0" borderId="0" xfId="3" applyFont="1" applyAlignment="1">
      <alignment horizontal="center"/>
    </xf>
    <xf numFmtId="38" fontId="42" fillId="2" borderId="44" xfId="1" applyFont="1" applyFill="1" applyBorder="1" applyAlignment="1">
      <alignment horizontal="right"/>
    </xf>
    <xf numFmtId="38" fontId="42" fillId="2" borderId="22" xfId="1" applyFont="1" applyFill="1" applyBorder="1" applyAlignment="1">
      <alignment horizontal="right"/>
    </xf>
    <xf numFmtId="38" fontId="42" fillId="2" borderId="43" xfId="1" applyFont="1" applyFill="1" applyBorder="1" applyAlignment="1">
      <alignment horizontal="right"/>
    </xf>
    <xf numFmtId="0" fontId="30" fillId="0" borderId="62" xfId="4" applyFont="1" applyBorder="1" applyAlignment="1">
      <alignment horizontal="center" vertical="center"/>
    </xf>
    <xf numFmtId="0" fontId="30" fillId="0" borderId="63" xfId="4" applyFont="1" applyBorder="1" applyAlignment="1">
      <alignment horizontal="center" vertical="center"/>
    </xf>
    <xf numFmtId="38" fontId="42" fillId="3" borderId="38" xfId="1" applyFont="1" applyFill="1" applyBorder="1" applyAlignment="1"/>
    <xf numFmtId="38" fontId="42" fillId="3" borderId="32" xfId="1" applyFont="1" applyFill="1" applyBorder="1" applyAlignment="1"/>
  </cellXfs>
  <cellStyles count="11">
    <cellStyle name="パーセント" xfId="10" builtinId="5"/>
    <cellStyle name="ハイパーリンク" xfId="2" builtinId="8"/>
    <cellStyle name="桁区切り" xfId="1" builtinId="6"/>
    <cellStyle name="桁区切り 2" xfId="6" xr:uid="{00000000-0005-0000-0000-000002000000}"/>
    <cellStyle name="桁区切り 3" xfId="9" xr:uid="{6FB00596-1301-40A8-9A9E-2B7FCEC0D596}"/>
    <cellStyle name="標準" xfId="0" builtinId="0"/>
    <cellStyle name="標準 2" xfId="4" xr:uid="{00000000-0005-0000-0000-000004000000}"/>
    <cellStyle name="標準 3" xfId="7" xr:uid="{9511A68F-331A-44DC-A34F-D636C5B00EF8}"/>
    <cellStyle name="標準 4" xfId="8" xr:uid="{57CE350C-1601-43DF-A98B-3A7BC428E808}"/>
    <cellStyle name="標準_03.3.9  前沢エコ植樹参加計画" xfId="3" xr:uid="{00000000-0005-0000-0000-000005000000}"/>
    <cellStyle name="標準_Sheet1"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15</xdr:col>
      <xdr:colOff>9526</xdr:colOff>
      <xdr:row>10</xdr:row>
      <xdr:rowOff>38099</xdr:rowOff>
    </xdr:from>
    <xdr:to>
      <xdr:col>17</xdr:col>
      <xdr:colOff>171450</xdr:colOff>
      <xdr:row>11</xdr:row>
      <xdr:rowOff>336549</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3429001" y="2705099"/>
          <a:ext cx="561974" cy="5270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noFill/>
        </a:ln>
      </a:spPr>
      <a:bodyPr vertOverflow="clip" horzOverflow="clip" wrap="square" rtlCol="0" anchor="t"/>
      <a:lstStyle>
        <a:defPPr algn="l">
          <a:defRPr kumimoji="1" sz="11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0DC08-0AC0-4A2E-825F-B73B89BC7EFF}">
  <sheetPr>
    <tabColor rgb="FFFF0000"/>
    <pageSetUpPr fitToPage="1"/>
  </sheetPr>
  <dimension ref="A1:BP68"/>
  <sheetViews>
    <sheetView showGridLines="0" showZeros="0" view="pageBreakPreview" topLeftCell="A13" zoomScaleNormal="100" zoomScaleSheetLayoutView="100" workbookViewId="0">
      <selection activeCell="E18" sqref="E18:K18"/>
    </sheetView>
  </sheetViews>
  <sheetFormatPr defaultColWidth="2.58203125" defaultRowHeight="16.5"/>
  <cols>
    <col min="1" max="3" width="2.58203125" style="3"/>
    <col min="4" max="4" width="4.58203125" style="3" customWidth="1"/>
    <col min="5" max="8" width="2.58203125" style="3"/>
    <col min="9" max="9" width="3.08203125" style="3" bestFit="1" customWidth="1"/>
    <col min="10" max="11" width="3.08203125" style="3" customWidth="1"/>
    <col min="12" max="12" width="2.58203125" style="3"/>
    <col min="13" max="13" width="2" style="3" customWidth="1"/>
    <col min="14" max="14" width="2.58203125" style="3"/>
    <col min="15" max="15" width="2.58203125" style="3" customWidth="1"/>
    <col min="16" max="23" width="2.58203125" style="3"/>
    <col min="24" max="24" width="2.25" style="3" customWidth="1"/>
    <col min="25" max="35" width="2.58203125" style="3"/>
    <col min="36" max="36" width="13.33203125" style="19" customWidth="1"/>
    <col min="37" max="37" width="11.58203125" style="31" customWidth="1"/>
    <col min="38" max="38" width="9" style="19" customWidth="1"/>
    <col min="39" max="39" width="13.58203125" style="3" customWidth="1"/>
    <col min="40" max="16384" width="2.58203125" style="3"/>
  </cols>
  <sheetData>
    <row r="1" spans="1:40" s="2" customFormat="1" ht="15">
      <c r="A1" s="301"/>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J1" s="17"/>
      <c r="AK1" s="29"/>
      <c r="AL1" s="17"/>
    </row>
    <row r="2" spans="1:40" s="4" customFormat="1" ht="26.5">
      <c r="A2" s="302" t="s">
        <v>0</v>
      </c>
      <c r="B2" s="302"/>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J2" s="18"/>
      <c r="AK2" s="30"/>
      <c r="AL2" s="18"/>
    </row>
    <row r="3" spans="1:40" s="4" customFormat="1" ht="5.25" customHeight="1">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J3" s="18"/>
      <c r="AK3" s="30"/>
      <c r="AL3" s="18"/>
    </row>
    <row r="4" spans="1:40">
      <c r="A4" s="21"/>
      <c r="B4" s="22"/>
      <c r="C4" s="22"/>
      <c r="D4" s="22"/>
      <c r="E4" s="22"/>
    </row>
    <row r="5" spans="1:40" ht="22.5" customHeight="1">
      <c r="A5" s="8" t="s">
        <v>1</v>
      </c>
      <c r="O5" s="3" t="s">
        <v>2</v>
      </c>
      <c r="U5" s="303" t="s">
        <v>3</v>
      </c>
      <c r="V5" s="303"/>
      <c r="W5" s="303"/>
      <c r="X5" s="304"/>
      <c r="Y5" s="305"/>
      <c r="Z5" s="305"/>
      <c r="AA5" s="23" t="s">
        <v>4</v>
      </c>
      <c r="AB5" s="306"/>
      <c r="AC5" s="306"/>
      <c r="AD5" s="23" t="s">
        <v>5</v>
      </c>
      <c r="AE5" s="306"/>
      <c r="AF5" s="306"/>
      <c r="AG5" s="24" t="s">
        <v>6</v>
      </c>
    </row>
    <row r="6" spans="1:40" ht="27" customHeight="1">
      <c r="A6" s="81"/>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3"/>
      <c r="AJ6" s="3"/>
      <c r="AK6" s="3"/>
      <c r="AL6" s="3"/>
      <c r="AN6" s="36"/>
    </row>
    <row r="7" spans="1:40" ht="8.5" customHeight="1">
      <c r="A7" s="16"/>
      <c r="B7" s="16"/>
      <c r="C7" s="16"/>
      <c r="D7" s="16"/>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J7" s="3"/>
      <c r="AK7" s="3"/>
      <c r="AL7" s="3"/>
    </row>
    <row r="8" spans="1:40" ht="19">
      <c r="A8" s="8" t="s">
        <v>7</v>
      </c>
      <c r="AL8" s="32"/>
    </row>
    <row r="9" spans="1:40" ht="16.5" customHeight="1">
      <c r="A9" s="286" t="s">
        <v>8</v>
      </c>
      <c r="B9" s="235"/>
      <c r="C9" s="235"/>
      <c r="D9" s="235"/>
      <c r="E9" s="238"/>
      <c r="F9" s="238"/>
      <c r="G9" s="238"/>
      <c r="H9" s="238"/>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L9" s="32"/>
    </row>
    <row r="10" spans="1:40" ht="31" customHeight="1">
      <c r="A10" s="297" t="s">
        <v>9</v>
      </c>
      <c r="B10" s="241"/>
      <c r="C10" s="241"/>
      <c r="D10" s="242"/>
      <c r="E10" s="298"/>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300"/>
      <c r="AL10" s="32"/>
    </row>
    <row r="11" spans="1:40" ht="16.5" customHeight="1">
      <c r="A11" s="286" t="s">
        <v>8</v>
      </c>
      <c r="B11" s="235"/>
      <c r="C11" s="235"/>
      <c r="D11" s="235"/>
      <c r="E11" s="288"/>
      <c r="F11" s="289"/>
      <c r="G11" s="289"/>
      <c r="H11" s="289"/>
      <c r="I11" s="289"/>
      <c r="J11" s="289"/>
      <c r="K11" s="289"/>
      <c r="L11" s="289"/>
      <c r="M11" s="289"/>
      <c r="N11" s="289"/>
      <c r="O11" s="289"/>
      <c r="P11" s="290" t="s">
        <v>10</v>
      </c>
      <c r="Q11" s="291"/>
      <c r="R11" s="292"/>
      <c r="S11" s="167"/>
      <c r="T11" s="295" t="s">
        <v>11</v>
      </c>
      <c r="U11" s="295"/>
      <c r="V11" s="295"/>
      <c r="W11" s="296"/>
      <c r="X11" s="246"/>
      <c r="Y11" s="247"/>
      <c r="Z11" s="247"/>
      <c r="AA11" s="247"/>
      <c r="AB11" s="248"/>
      <c r="AC11" s="252" t="s">
        <v>12</v>
      </c>
      <c r="AD11" s="253"/>
      <c r="AE11" s="231"/>
      <c r="AF11" s="232"/>
      <c r="AG11" s="25"/>
      <c r="AL11" s="32"/>
    </row>
    <row r="12" spans="1:40" ht="31" customHeight="1">
      <c r="A12" s="275" t="s">
        <v>13</v>
      </c>
      <c r="B12" s="235"/>
      <c r="C12" s="235"/>
      <c r="D12" s="235"/>
      <c r="E12" s="284"/>
      <c r="F12" s="285"/>
      <c r="G12" s="285"/>
      <c r="H12" s="285"/>
      <c r="I12" s="285"/>
      <c r="J12" s="285"/>
      <c r="K12" s="285"/>
      <c r="L12" s="285"/>
      <c r="M12" s="285"/>
      <c r="N12" s="285"/>
      <c r="O12" s="285"/>
      <c r="P12" s="293"/>
      <c r="Q12" s="250"/>
      <c r="R12" s="294"/>
      <c r="S12" s="168"/>
      <c r="T12" s="244"/>
      <c r="U12" s="244"/>
      <c r="V12" s="244"/>
      <c r="W12" s="245"/>
      <c r="X12" s="249"/>
      <c r="Y12" s="250"/>
      <c r="Z12" s="250"/>
      <c r="AA12" s="250"/>
      <c r="AB12" s="251"/>
      <c r="AC12" s="254"/>
      <c r="AD12" s="255"/>
      <c r="AE12" s="233"/>
      <c r="AF12" s="234"/>
      <c r="AG12" s="26" t="s">
        <v>14</v>
      </c>
    </row>
    <row r="13" spans="1:40" ht="18" customHeight="1">
      <c r="A13" s="286" t="s">
        <v>15</v>
      </c>
      <c r="B13" s="235"/>
      <c r="C13" s="235"/>
      <c r="D13" s="235"/>
      <c r="E13" s="65" t="s">
        <v>16</v>
      </c>
      <c r="F13" s="43"/>
      <c r="G13" s="67"/>
      <c r="H13" s="67"/>
      <c r="I13" s="67"/>
      <c r="J13" s="67"/>
      <c r="K13" s="67"/>
      <c r="L13" s="67"/>
      <c r="M13" s="67"/>
      <c r="N13" s="67"/>
      <c r="O13" s="67"/>
      <c r="P13" s="68"/>
      <c r="Q13" s="68"/>
      <c r="R13" s="68"/>
      <c r="S13" s="68"/>
      <c r="T13" s="68"/>
      <c r="U13" s="67"/>
      <c r="V13" s="67"/>
      <c r="W13" s="67"/>
      <c r="X13" s="67"/>
      <c r="Y13" s="67"/>
      <c r="Z13" s="67"/>
      <c r="AA13" s="67"/>
      <c r="AB13" s="67"/>
      <c r="AC13" s="67"/>
      <c r="AD13" s="67"/>
      <c r="AE13" s="67"/>
      <c r="AF13" s="67"/>
      <c r="AG13" s="66"/>
      <c r="AL13" s="32"/>
    </row>
    <row r="14" spans="1:40" ht="28" customHeight="1">
      <c r="A14" s="286"/>
      <c r="B14" s="235"/>
      <c r="C14" s="235"/>
      <c r="D14" s="235"/>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row>
    <row r="15" spans="1:40" ht="29.15" customHeight="1">
      <c r="A15" s="275" t="s">
        <v>17</v>
      </c>
      <c r="B15" s="235"/>
      <c r="C15" s="235"/>
      <c r="D15" s="235"/>
      <c r="E15" s="276"/>
      <c r="F15" s="277"/>
      <c r="G15" s="277"/>
      <c r="H15" s="277"/>
      <c r="I15" s="277"/>
      <c r="J15" s="277"/>
      <c r="K15" s="277"/>
      <c r="L15" s="277"/>
      <c r="M15" s="277"/>
      <c r="N15" s="277"/>
      <c r="O15" s="277"/>
      <c r="P15" s="277"/>
      <c r="Q15" s="277"/>
      <c r="R15" s="277"/>
      <c r="S15" s="281" t="s">
        <v>18</v>
      </c>
      <c r="T15" s="282"/>
      <c r="U15" s="282"/>
      <c r="V15" s="283"/>
      <c r="W15" s="205"/>
      <c r="X15" s="278"/>
      <c r="Y15" s="279"/>
      <c r="Z15" s="279"/>
      <c r="AA15" s="279"/>
      <c r="AB15" s="279"/>
      <c r="AC15" s="279"/>
      <c r="AD15" s="279"/>
      <c r="AE15" s="279"/>
      <c r="AF15" s="279"/>
      <c r="AG15" s="280"/>
    </row>
    <row r="16" spans="1:40" ht="29.15" customHeight="1">
      <c r="A16" s="199" t="s">
        <v>19</v>
      </c>
      <c r="B16" s="200"/>
      <c r="C16" s="200"/>
      <c r="D16" s="201"/>
      <c r="E16" s="202" t="s">
        <v>20</v>
      </c>
      <c r="F16" s="200"/>
      <c r="G16" s="200"/>
      <c r="H16" s="200"/>
      <c r="I16" s="200"/>
      <c r="J16" s="200"/>
      <c r="K16" s="200"/>
      <c r="L16" s="200"/>
      <c r="M16" s="200"/>
      <c r="N16" s="200"/>
      <c r="O16" s="200"/>
      <c r="P16" s="200"/>
      <c r="Q16" s="200"/>
      <c r="R16" s="200"/>
      <c r="S16" s="200"/>
      <c r="T16" s="201"/>
      <c r="U16" s="202"/>
      <c r="V16" s="203"/>
      <c r="W16" s="204"/>
      <c r="X16" s="206" t="s">
        <v>21</v>
      </c>
      <c r="Y16" s="207"/>
      <c r="Z16" s="207"/>
      <c r="AA16" s="208"/>
      <c r="AB16" s="209"/>
      <c r="AC16" s="42"/>
      <c r="AD16" s="42"/>
      <c r="AE16" s="210">
        <f>H17+O17</f>
        <v>0</v>
      </c>
      <c r="AF16" s="212" t="s">
        <v>4</v>
      </c>
      <c r="AG16" s="213"/>
    </row>
    <row r="17" spans="1:68" ht="29.15" customHeight="1">
      <c r="A17" s="79" t="s">
        <v>22</v>
      </c>
      <c r="B17" s="80"/>
      <c r="C17" s="80"/>
      <c r="D17" s="191"/>
      <c r="E17" s="193" t="s">
        <v>23</v>
      </c>
      <c r="F17" s="80"/>
      <c r="G17" s="191"/>
      <c r="H17" s="194"/>
      <c r="I17" s="195"/>
      <c r="J17" s="195"/>
      <c r="K17" s="196" t="s">
        <v>24</v>
      </c>
      <c r="L17" s="197" t="s">
        <v>25</v>
      </c>
      <c r="M17" s="80"/>
      <c r="N17" s="198"/>
      <c r="O17" s="19"/>
      <c r="P17" s="19"/>
      <c r="Q17" s="19"/>
      <c r="R17" s="19"/>
      <c r="S17" s="19"/>
      <c r="T17" s="3" t="s">
        <v>24</v>
      </c>
      <c r="U17" s="197" t="s">
        <v>26</v>
      </c>
      <c r="V17" s="80"/>
      <c r="W17" s="198"/>
      <c r="Z17" s="42"/>
      <c r="AA17" s="42"/>
      <c r="AB17" s="42"/>
      <c r="AC17" s="211" t="s">
        <v>27</v>
      </c>
      <c r="AD17" s="214"/>
      <c r="AE17" s="23"/>
      <c r="AF17" s="23"/>
      <c r="AJ17" s="3"/>
      <c r="AK17" s="3"/>
      <c r="AL17" s="3"/>
      <c r="AN17" s="190"/>
      <c r="AO17" s="190"/>
      <c r="AS17" s="19"/>
      <c r="AT17" s="31"/>
      <c r="AU17" s="19"/>
    </row>
    <row r="18" spans="1:68" ht="22" customHeight="1">
      <c r="A18" s="309" t="s">
        <v>28</v>
      </c>
      <c r="B18" s="295"/>
      <c r="C18" s="295"/>
      <c r="D18" s="310"/>
      <c r="E18" s="257" t="s">
        <v>29</v>
      </c>
      <c r="F18" s="258"/>
      <c r="G18" s="258"/>
      <c r="H18" s="258"/>
      <c r="I18" s="258"/>
      <c r="J18" s="258"/>
      <c r="K18" s="259"/>
      <c r="L18" s="307" t="s">
        <v>30</v>
      </c>
      <c r="M18" s="308"/>
      <c r="N18" s="308"/>
      <c r="O18" s="308"/>
      <c r="P18" s="308"/>
      <c r="Q18" s="308"/>
      <c r="R18" s="308"/>
      <c r="S18" s="178"/>
      <c r="T18" s="179" t="s">
        <v>31</v>
      </c>
      <c r="U18" s="180"/>
      <c r="V18" s="166"/>
      <c r="W18" s="166"/>
      <c r="X18" s="166"/>
      <c r="Y18" s="166"/>
      <c r="Z18" s="51"/>
      <c r="AA18" s="51"/>
      <c r="AC18" s="16"/>
      <c r="AD18" s="16"/>
      <c r="AE18" s="192"/>
      <c r="AF18" s="192"/>
      <c r="AG18" s="190"/>
    </row>
    <row r="19" spans="1:68" ht="25.5" customHeight="1">
      <c r="A19" s="311"/>
      <c r="B19" s="312"/>
      <c r="C19" s="312"/>
      <c r="D19" s="313"/>
      <c r="E19" s="262" t="s">
        <v>85</v>
      </c>
      <c r="F19" s="263"/>
      <c r="G19" s="263"/>
      <c r="H19" s="263"/>
      <c r="I19" s="263"/>
      <c r="J19" s="263"/>
      <c r="K19" s="264"/>
      <c r="L19" s="268">
        <f>+【経費項目】活動費応募額・実績表_P３!C33</f>
        <v>0</v>
      </c>
      <c r="M19" s="269"/>
      <c r="N19" s="269"/>
      <c r="O19" s="269"/>
      <c r="P19" s="269"/>
      <c r="Q19" s="269"/>
      <c r="R19" s="269"/>
      <c r="S19" s="177" t="s">
        <v>32</v>
      </c>
      <c r="T19" s="316" t="str">
        <f>IFERROR(+L19/$L$22,"")</f>
        <v/>
      </c>
      <c r="U19" s="317"/>
      <c r="V19" s="256" t="s">
        <v>33</v>
      </c>
      <c r="W19" s="256"/>
      <c r="X19" s="256"/>
      <c r="Y19" s="256"/>
      <c r="Z19" s="256"/>
      <c r="AA19" s="256"/>
      <c r="AB19" s="256"/>
      <c r="AC19" s="256"/>
      <c r="AD19" s="256"/>
      <c r="AE19" s="256"/>
      <c r="AF19" s="256"/>
      <c r="AG19" s="256"/>
      <c r="AL19" s="32"/>
    </row>
    <row r="20" spans="1:68" ht="25.5" customHeight="1">
      <c r="A20" s="311"/>
      <c r="B20" s="312"/>
      <c r="C20" s="312"/>
      <c r="D20" s="313"/>
      <c r="E20" s="270" t="s">
        <v>34</v>
      </c>
      <c r="F20" s="271"/>
      <c r="G20" s="271"/>
      <c r="H20" s="271"/>
      <c r="I20" s="271"/>
      <c r="J20" s="271"/>
      <c r="K20" s="272"/>
      <c r="L20" s="273">
        <f>+【経費項目】活動費応募額・実績表_P３!C34</f>
        <v>0</v>
      </c>
      <c r="M20" s="274"/>
      <c r="N20" s="274"/>
      <c r="O20" s="274"/>
      <c r="P20" s="274"/>
      <c r="Q20" s="274"/>
      <c r="R20" s="274"/>
      <c r="S20" s="174" t="s">
        <v>32</v>
      </c>
      <c r="T20" s="318" t="str">
        <f>IFERROR(+L20/$L$22,"")</f>
        <v/>
      </c>
      <c r="U20" s="319"/>
      <c r="V20" s="256"/>
      <c r="W20" s="256"/>
      <c r="X20" s="256"/>
      <c r="Y20" s="256"/>
      <c r="Z20" s="256"/>
      <c r="AA20" s="256"/>
      <c r="AB20" s="256"/>
      <c r="AC20" s="256"/>
      <c r="AD20" s="256"/>
      <c r="AE20" s="256"/>
      <c r="AF20" s="256"/>
      <c r="AG20" s="256"/>
    </row>
    <row r="21" spans="1:68" ht="25.5" customHeight="1">
      <c r="A21" s="311"/>
      <c r="B21" s="312"/>
      <c r="C21" s="312"/>
      <c r="D21" s="313"/>
      <c r="E21" s="257" t="s">
        <v>90</v>
      </c>
      <c r="F21" s="258"/>
      <c r="G21" s="258"/>
      <c r="H21" s="258"/>
      <c r="I21" s="258"/>
      <c r="J21" s="258"/>
      <c r="K21" s="259"/>
      <c r="L21" s="324">
        <f>+【経費項目】活動費応募額・実績表_P３!C35</f>
        <v>0</v>
      </c>
      <c r="M21" s="325"/>
      <c r="N21" s="325"/>
      <c r="O21" s="325"/>
      <c r="P21" s="325"/>
      <c r="Q21" s="325"/>
      <c r="R21" s="325"/>
      <c r="S21" s="176" t="s">
        <v>32</v>
      </c>
      <c r="T21" s="320" t="str">
        <f>IFERROR(+L21/$L$22,"")</f>
        <v/>
      </c>
      <c r="U21" s="321"/>
      <c r="V21" s="256"/>
      <c r="W21" s="256"/>
      <c r="X21" s="256"/>
      <c r="Y21" s="256"/>
      <c r="Z21" s="256"/>
      <c r="AA21" s="256"/>
      <c r="AB21" s="256"/>
      <c r="AC21" s="256"/>
      <c r="AD21" s="256"/>
      <c r="AE21" s="256"/>
      <c r="AF21" s="256"/>
      <c r="AG21" s="256"/>
    </row>
    <row r="22" spans="1:68" ht="25.5" customHeight="1">
      <c r="A22" s="314"/>
      <c r="B22" s="244"/>
      <c r="C22" s="244"/>
      <c r="D22" s="315"/>
      <c r="E22" s="262" t="s">
        <v>35</v>
      </c>
      <c r="F22" s="263"/>
      <c r="G22" s="263"/>
      <c r="H22" s="263"/>
      <c r="I22" s="263"/>
      <c r="J22" s="263"/>
      <c r="K22" s="264"/>
      <c r="L22" s="265">
        <f>SUM(L19:P21)</f>
        <v>0</v>
      </c>
      <c r="M22" s="266"/>
      <c r="N22" s="266"/>
      <c r="O22" s="266"/>
      <c r="P22" s="266"/>
      <c r="Q22" s="266"/>
      <c r="R22" s="266"/>
      <c r="S22" s="175" t="s">
        <v>32</v>
      </c>
      <c r="T22" s="322" t="str">
        <f>IFERROR(+L22/$L$22,"")</f>
        <v/>
      </c>
      <c r="U22" s="323"/>
      <c r="V22" s="256"/>
      <c r="W22" s="256"/>
      <c r="X22" s="256"/>
      <c r="Y22" s="256"/>
      <c r="Z22" s="256"/>
      <c r="AA22" s="256"/>
      <c r="AB22" s="256"/>
      <c r="AC22" s="256"/>
      <c r="AD22" s="256"/>
      <c r="AE22" s="256"/>
      <c r="AF22" s="256"/>
      <c r="AG22" s="256"/>
    </row>
    <row r="23" spans="1:68" customFormat="1" ht="18">
      <c r="A23" s="8" t="s">
        <v>36</v>
      </c>
      <c r="B23" s="8"/>
      <c r="C23" s="6"/>
      <c r="D23" s="6"/>
      <c r="E23" s="6"/>
    </row>
    <row r="24" spans="1:68" customFormat="1" ht="18">
      <c r="B24" s="8"/>
      <c r="C24" s="3"/>
      <c r="D24" s="1" t="s">
        <v>37</v>
      </c>
      <c r="E24" s="6"/>
    </row>
    <row r="25" spans="1:68" customFormat="1" ht="17.5" customHeight="1">
      <c r="A25" s="52"/>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4"/>
      <c r="AH25" s="3"/>
      <c r="AJ25" s="19"/>
      <c r="AK25" s="31"/>
      <c r="AL25" s="19"/>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customFormat="1" ht="17.5" customHeight="1">
      <c r="A26" s="55"/>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7"/>
      <c r="AH26" s="3"/>
      <c r="AJ26" s="19"/>
      <c r="AK26" s="31"/>
      <c r="AL26" s="19"/>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customFormat="1" ht="17.5" customHeight="1">
      <c r="A27" s="55"/>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7"/>
      <c r="AH27" s="3"/>
      <c r="AJ27" s="19"/>
      <c r="AK27" s="31"/>
      <c r="AL27" s="19"/>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customFormat="1" ht="17.5" customHeight="1">
      <c r="A28" s="55"/>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7"/>
      <c r="AH28" s="3"/>
      <c r="AJ28" s="19"/>
      <c r="AK28" s="31"/>
      <c r="AL28" s="19"/>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customFormat="1" ht="17.5" customHeight="1">
      <c r="A29" s="55"/>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7"/>
      <c r="AH29" s="3"/>
      <c r="AJ29" s="19"/>
      <c r="AK29" s="31"/>
      <c r="AL29" s="19"/>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customFormat="1" ht="17.5" customHeight="1">
      <c r="A30" s="55"/>
      <c r="B30" s="56"/>
      <c r="C30" s="56"/>
      <c r="D30" s="56"/>
      <c r="E30" s="56"/>
      <c r="F30" s="56"/>
      <c r="G30" s="56"/>
      <c r="H30" s="56"/>
      <c r="I30" s="56"/>
      <c r="J30" s="56"/>
      <c r="K30" s="56"/>
      <c r="L30" s="3"/>
      <c r="M30" s="56"/>
      <c r="N30" s="56"/>
      <c r="O30" s="56"/>
      <c r="P30" s="56"/>
      <c r="Q30" s="56"/>
      <c r="R30" s="56"/>
      <c r="S30" s="56"/>
      <c r="T30" s="56"/>
      <c r="U30" s="56"/>
      <c r="V30" s="56"/>
      <c r="W30" s="56"/>
      <c r="X30" s="56"/>
      <c r="Y30" s="56"/>
      <c r="Z30" s="56"/>
      <c r="AA30" s="56"/>
      <c r="AB30" s="56"/>
      <c r="AC30" s="56"/>
      <c r="AD30" s="56"/>
      <c r="AE30" s="56"/>
      <c r="AF30" s="56"/>
      <c r="AG30" s="57"/>
      <c r="AH30" s="3"/>
      <c r="AJ30" s="19"/>
      <c r="AK30" s="31"/>
      <c r="AL30" s="19"/>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customFormat="1" ht="17.5" customHeight="1">
      <c r="A31" s="58"/>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60"/>
      <c r="AH31" s="3"/>
      <c r="AJ31" s="19"/>
      <c r="AK31" s="31"/>
      <c r="AL31" s="19"/>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9">
      <c r="A32" s="8" t="s">
        <v>38</v>
      </c>
      <c r="AL32" s="32"/>
    </row>
    <row r="33" spans="1:38" ht="19">
      <c r="A33" s="8"/>
      <c r="D33" s="3" t="s">
        <v>39</v>
      </c>
      <c r="AL33" s="32"/>
    </row>
    <row r="34" spans="1:38" ht="18">
      <c r="A34" s="8" t="s">
        <v>40</v>
      </c>
    </row>
    <row r="35" spans="1:38" ht="15.65" customHeight="1">
      <c r="A35" s="235" t="s">
        <v>8</v>
      </c>
      <c r="B35" s="235"/>
      <c r="C35" s="235"/>
      <c r="D35" s="235"/>
      <c r="E35" s="239"/>
      <c r="F35" s="267"/>
      <c r="G35" s="267"/>
      <c r="H35" s="267"/>
      <c r="I35" s="267"/>
      <c r="J35" s="267"/>
      <c r="K35" s="267"/>
      <c r="L35" s="267"/>
      <c r="M35" s="267"/>
      <c r="N35" s="267"/>
      <c r="O35" s="267"/>
      <c r="P35" s="267"/>
      <c r="Q35" s="267"/>
      <c r="R35" s="267"/>
      <c r="S35" s="169"/>
      <c r="T35" s="27"/>
      <c r="U35" s="240" t="s">
        <v>11</v>
      </c>
      <c r="V35" s="241"/>
      <c r="W35" s="242"/>
      <c r="X35" s="246"/>
      <c r="Y35" s="247"/>
      <c r="Z35" s="247"/>
      <c r="AA35" s="247"/>
      <c r="AB35" s="248"/>
      <c r="AC35" s="252" t="s">
        <v>12</v>
      </c>
      <c r="AD35" s="253"/>
      <c r="AE35" s="231"/>
      <c r="AF35" s="232"/>
      <c r="AG35" s="25"/>
    </row>
    <row r="36" spans="1:38" ht="26.15" customHeight="1">
      <c r="A36" s="235" t="s">
        <v>41</v>
      </c>
      <c r="B36" s="235"/>
      <c r="C36" s="235"/>
      <c r="D36" s="235"/>
      <c r="E36" s="260"/>
      <c r="F36" s="261"/>
      <c r="G36" s="261"/>
      <c r="H36" s="261"/>
      <c r="I36" s="261"/>
      <c r="J36" s="261"/>
      <c r="K36" s="261"/>
      <c r="L36" s="261"/>
      <c r="M36" s="261"/>
      <c r="N36" s="261"/>
      <c r="O36" s="261"/>
      <c r="P36" s="261"/>
      <c r="Q36" s="261"/>
      <c r="R36" s="261"/>
      <c r="S36" s="172"/>
      <c r="T36" s="7"/>
      <c r="U36" s="243"/>
      <c r="V36" s="244"/>
      <c r="W36" s="245"/>
      <c r="X36" s="249"/>
      <c r="Y36" s="250"/>
      <c r="Z36" s="250"/>
      <c r="AA36" s="250"/>
      <c r="AB36" s="251"/>
      <c r="AC36" s="254"/>
      <c r="AD36" s="255"/>
      <c r="AE36" s="233"/>
      <c r="AF36" s="234"/>
      <c r="AG36" s="26" t="s">
        <v>14</v>
      </c>
    </row>
    <row r="37" spans="1:38" ht="26.15" customHeight="1">
      <c r="A37" s="222" t="s">
        <v>42</v>
      </c>
      <c r="B37" s="223"/>
      <c r="C37" s="223"/>
      <c r="D37" s="223"/>
      <c r="E37" s="224"/>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6"/>
    </row>
    <row r="38" spans="1:38" ht="26.15" customHeight="1">
      <c r="A38" s="227" t="s">
        <v>43</v>
      </c>
      <c r="B38" s="228"/>
      <c r="C38" s="228"/>
      <c r="D38" s="228"/>
      <c r="E38" s="181"/>
      <c r="F38" s="182"/>
      <c r="G38" s="182"/>
      <c r="H38" s="182"/>
      <c r="I38" s="182"/>
      <c r="J38" s="182"/>
      <c r="K38" s="182"/>
      <c r="L38" s="182"/>
      <c r="M38" s="182"/>
      <c r="N38" s="182"/>
      <c r="O38" s="182"/>
      <c r="P38" s="182"/>
      <c r="Q38" s="182"/>
      <c r="R38" s="182"/>
      <c r="S38" s="182"/>
      <c r="T38" s="182"/>
      <c r="U38" s="182"/>
      <c r="V38" s="42"/>
      <c r="W38" s="42"/>
      <c r="X38" s="215"/>
      <c r="Y38" s="215"/>
      <c r="Z38" s="215"/>
      <c r="AA38" s="215"/>
      <c r="AB38" s="215"/>
      <c r="AC38" s="215"/>
      <c r="AD38" s="215"/>
      <c r="AE38" s="215"/>
      <c r="AF38" s="215"/>
      <c r="AG38" s="216"/>
    </row>
    <row r="39" spans="1:38" ht="8.15" customHeight="1">
      <c r="A39" s="34"/>
      <c r="B39" s="16"/>
      <c r="C39" s="16"/>
      <c r="D39" s="16"/>
      <c r="E39" s="37"/>
      <c r="F39" s="37"/>
      <c r="G39" s="37"/>
      <c r="H39" s="37"/>
      <c r="I39" s="37"/>
      <c r="J39" s="37"/>
      <c r="K39" s="37"/>
      <c r="L39" s="37"/>
      <c r="M39" s="37"/>
      <c r="N39" s="37"/>
      <c r="O39" s="37"/>
      <c r="P39" s="37"/>
      <c r="Q39" s="37"/>
      <c r="R39" s="37"/>
      <c r="S39" s="37"/>
      <c r="U39" s="16"/>
      <c r="V39" s="16"/>
      <c r="W39" s="16"/>
      <c r="X39" s="35"/>
      <c r="Y39" s="35"/>
      <c r="Z39" s="35"/>
      <c r="AA39" s="35"/>
      <c r="AB39" s="35"/>
      <c r="AC39" s="35"/>
      <c r="AD39" s="35"/>
      <c r="AE39" s="35"/>
      <c r="AF39" s="35"/>
      <c r="AG39" s="35"/>
    </row>
    <row r="40" spans="1:38" ht="18">
      <c r="A40" s="8" t="s">
        <v>44</v>
      </c>
    </row>
    <row r="41" spans="1:38" ht="15.65" customHeight="1">
      <c r="A41" s="235" t="s">
        <v>8</v>
      </c>
      <c r="B41" s="235"/>
      <c r="C41" s="235"/>
      <c r="D41" s="235"/>
      <c r="E41" s="238"/>
      <c r="F41" s="238"/>
      <c r="G41" s="238"/>
      <c r="H41" s="238"/>
      <c r="I41" s="238"/>
      <c r="J41" s="238"/>
      <c r="K41" s="238"/>
      <c r="L41" s="238"/>
      <c r="M41" s="238"/>
      <c r="N41" s="238"/>
      <c r="O41" s="238"/>
      <c r="P41" s="238"/>
      <c r="Q41" s="239"/>
      <c r="R41" s="239"/>
      <c r="S41" s="169"/>
      <c r="T41" s="27"/>
      <c r="U41" s="240" t="s">
        <v>11</v>
      </c>
      <c r="V41" s="241"/>
      <c r="W41" s="242"/>
      <c r="X41" s="246"/>
      <c r="Y41" s="247"/>
      <c r="Z41" s="247"/>
      <c r="AA41" s="247"/>
      <c r="AB41" s="248"/>
      <c r="AC41" s="252" t="s">
        <v>12</v>
      </c>
      <c r="AD41" s="253"/>
      <c r="AE41" s="231"/>
      <c r="AF41" s="232"/>
      <c r="AG41" s="25"/>
    </row>
    <row r="42" spans="1:38" ht="26.15" customHeight="1">
      <c r="A42" s="235" t="s">
        <v>41</v>
      </c>
      <c r="B42" s="235"/>
      <c r="C42" s="235"/>
      <c r="D42" s="235"/>
      <c r="E42" s="236"/>
      <c r="F42" s="237"/>
      <c r="G42" s="237"/>
      <c r="H42" s="237"/>
      <c r="I42" s="237"/>
      <c r="J42" s="237"/>
      <c r="K42" s="237"/>
      <c r="L42" s="237"/>
      <c r="M42" s="237"/>
      <c r="N42" s="237"/>
      <c r="O42" s="237"/>
      <c r="P42" s="237"/>
      <c r="Q42" s="237"/>
      <c r="R42" s="237"/>
      <c r="S42" s="173"/>
      <c r="T42" s="28"/>
      <c r="U42" s="243"/>
      <c r="V42" s="244"/>
      <c r="W42" s="245"/>
      <c r="X42" s="249"/>
      <c r="Y42" s="250"/>
      <c r="Z42" s="250"/>
      <c r="AA42" s="250"/>
      <c r="AB42" s="251"/>
      <c r="AC42" s="254"/>
      <c r="AD42" s="255"/>
      <c r="AE42" s="233"/>
      <c r="AF42" s="234"/>
      <c r="AG42" s="26" t="s">
        <v>14</v>
      </c>
    </row>
    <row r="43" spans="1:38" ht="26.15" customHeight="1">
      <c r="A43" s="222" t="s">
        <v>42</v>
      </c>
      <c r="B43" s="223"/>
      <c r="C43" s="223"/>
      <c r="D43" s="223"/>
      <c r="E43" s="224"/>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6"/>
    </row>
    <row r="44" spans="1:38" ht="26.15" customHeight="1">
      <c r="A44" s="227" t="s">
        <v>43</v>
      </c>
      <c r="B44" s="228"/>
      <c r="C44" s="228"/>
      <c r="D44" s="228"/>
      <c r="E44" s="181"/>
      <c r="F44" s="182"/>
      <c r="G44" s="182"/>
      <c r="H44" s="182"/>
      <c r="I44" s="182"/>
      <c r="J44" s="182"/>
      <c r="K44" s="182"/>
      <c r="L44" s="182"/>
      <c r="M44" s="182"/>
      <c r="N44" s="182"/>
      <c r="O44" s="182"/>
      <c r="P44" s="182"/>
      <c r="Q44" s="182"/>
      <c r="R44" s="182"/>
      <c r="S44" s="182"/>
      <c r="T44" s="182"/>
      <c r="U44" s="42"/>
      <c r="V44" s="42"/>
      <c r="W44" s="42"/>
      <c r="X44" s="229"/>
      <c r="Y44" s="229"/>
      <c r="Z44" s="229"/>
      <c r="AA44" s="229"/>
      <c r="AB44" s="229"/>
      <c r="AC44" s="229"/>
      <c r="AD44" s="229"/>
      <c r="AE44" s="229"/>
      <c r="AF44" s="229"/>
      <c r="AG44" s="230"/>
    </row>
    <row r="45" spans="1:38" ht="9" customHeight="1">
      <c r="A45" s="8"/>
      <c r="AJ45" s="3"/>
      <c r="AK45" s="3"/>
      <c r="AL45" s="3"/>
    </row>
    <row r="46" spans="1:38" ht="18" hidden="1" customHeight="1">
      <c r="A46" s="220"/>
      <c r="B46" s="220"/>
      <c r="C46" s="220"/>
      <c r="D46" s="220"/>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J46" s="3"/>
      <c r="AK46" s="3"/>
      <c r="AL46" s="3"/>
    </row>
    <row r="47" spans="1:38" ht="33" hidden="1" customHeight="1">
      <c r="A47" s="220"/>
      <c r="B47" s="220"/>
      <c r="C47" s="220"/>
      <c r="D47" s="220"/>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J47" s="3"/>
      <c r="AK47" s="3"/>
      <c r="AL47" s="3"/>
    </row>
    <row r="48" spans="1:38" ht="32.15" hidden="1" customHeight="1">
      <c r="A48" s="220"/>
      <c r="B48" s="220"/>
      <c r="C48" s="220"/>
      <c r="D48" s="220"/>
      <c r="E48" s="220"/>
      <c r="F48" s="220"/>
      <c r="G48" s="220"/>
      <c r="H48" s="220"/>
      <c r="I48" s="220"/>
      <c r="J48" s="220"/>
      <c r="K48" s="220"/>
      <c r="L48" s="220"/>
      <c r="M48" s="220"/>
      <c r="N48" s="220"/>
      <c r="O48" s="220"/>
      <c r="P48" s="220"/>
      <c r="Q48" s="220"/>
      <c r="R48" s="220"/>
      <c r="S48" s="220"/>
      <c r="T48" s="220"/>
      <c r="U48" s="220"/>
      <c r="V48" s="220"/>
      <c r="W48" s="220"/>
      <c r="X48" s="221"/>
      <c r="Y48" s="221"/>
      <c r="Z48" s="221"/>
      <c r="AA48" s="221"/>
      <c r="AB48" s="221"/>
      <c r="AC48" s="221"/>
      <c r="AD48" s="221"/>
      <c r="AE48" s="221"/>
      <c r="AF48" s="221"/>
      <c r="AG48" s="221"/>
      <c r="AJ48" s="3"/>
      <c r="AK48" s="3"/>
      <c r="AL48" s="3"/>
    </row>
    <row r="49" spans="1:33" ht="18" customHeight="1">
      <c r="A49" s="219" t="s">
        <v>45</v>
      </c>
      <c r="B49" s="219"/>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row>
    <row r="55" spans="1:33" ht="20">
      <c r="G55" s="6"/>
      <c r="H55" s="15"/>
    </row>
    <row r="56" spans="1:33" ht="20">
      <c r="G56" s="6"/>
      <c r="H56" s="15"/>
    </row>
    <row r="57" spans="1:33" ht="20">
      <c r="G57" s="6"/>
      <c r="H57" s="15"/>
    </row>
    <row r="59" spans="1:33">
      <c r="D59" s="12"/>
    </row>
    <row r="60" spans="1:33">
      <c r="D60" s="11"/>
    </row>
    <row r="61" spans="1:33">
      <c r="D61" s="14"/>
    </row>
    <row r="62" spans="1:33">
      <c r="D62" s="14"/>
    </row>
    <row r="63" spans="1:33">
      <c r="D63" s="10"/>
    </row>
    <row r="64" spans="1:33">
      <c r="D64" s="10"/>
    </row>
    <row r="65" spans="4:7">
      <c r="D65" s="10"/>
    </row>
    <row r="66" spans="4:7">
      <c r="D66" s="13"/>
      <c r="E66" s="13"/>
      <c r="F66" s="13"/>
      <c r="G66" s="13"/>
    </row>
    <row r="67" spans="4:7">
      <c r="D67" s="13"/>
      <c r="E67" s="13"/>
      <c r="F67" s="13"/>
      <c r="G67" s="13"/>
    </row>
    <row r="68" spans="4:7">
      <c r="D68" s="13"/>
      <c r="E68" s="13"/>
      <c r="F68" s="13"/>
      <c r="G68" s="13"/>
    </row>
  </sheetData>
  <mergeCells count="73">
    <mergeCell ref="L18:R18"/>
    <mergeCell ref="A18:D22"/>
    <mergeCell ref="T19:U19"/>
    <mergeCell ref="T20:U20"/>
    <mergeCell ref="T21:U21"/>
    <mergeCell ref="T22:U22"/>
    <mergeCell ref="L21:R21"/>
    <mergeCell ref="E21:K21"/>
    <mergeCell ref="A9:D9"/>
    <mergeCell ref="E9:AG9"/>
    <mergeCell ref="A10:D10"/>
    <mergeCell ref="E10:AG10"/>
    <mergeCell ref="A1:AG1"/>
    <mergeCell ref="A2:AG2"/>
    <mergeCell ref="U5:W5"/>
    <mergeCell ref="X5:Z5"/>
    <mergeCell ref="AB5:AC5"/>
    <mergeCell ref="AE5:AF5"/>
    <mergeCell ref="A15:D15"/>
    <mergeCell ref="E15:R15"/>
    <mergeCell ref="X15:AG15"/>
    <mergeCell ref="S15:V15"/>
    <mergeCell ref="AE11:AF12"/>
    <mergeCell ref="A12:D12"/>
    <mergeCell ref="E12:O12"/>
    <mergeCell ref="A13:D14"/>
    <mergeCell ref="E14:AG14"/>
    <mergeCell ref="A11:D11"/>
    <mergeCell ref="E11:O11"/>
    <mergeCell ref="P11:R12"/>
    <mergeCell ref="T11:W12"/>
    <mergeCell ref="X11:AB12"/>
    <mergeCell ref="AC11:AD12"/>
    <mergeCell ref="V19:AG22"/>
    <mergeCell ref="E18:K18"/>
    <mergeCell ref="AE35:AF36"/>
    <mergeCell ref="A36:D36"/>
    <mergeCell ref="E36:R36"/>
    <mergeCell ref="E22:K22"/>
    <mergeCell ref="L22:R22"/>
    <mergeCell ref="A35:D35"/>
    <mergeCell ref="E35:R35"/>
    <mergeCell ref="U35:W36"/>
    <mergeCell ref="X35:AB36"/>
    <mergeCell ref="AC35:AD36"/>
    <mergeCell ref="E19:K19"/>
    <mergeCell ref="L19:R19"/>
    <mergeCell ref="E20:K20"/>
    <mergeCell ref="L20:R20"/>
    <mergeCell ref="A37:D37"/>
    <mergeCell ref="E37:AG37"/>
    <mergeCell ref="A38:D38"/>
    <mergeCell ref="A41:D41"/>
    <mergeCell ref="E41:R41"/>
    <mergeCell ref="U41:W42"/>
    <mergeCell ref="X41:AB42"/>
    <mergeCell ref="AC41:AD42"/>
    <mergeCell ref="A43:D43"/>
    <mergeCell ref="E43:AG43"/>
    <mergeCell ref="A44:D44"/>
    <mergeCell ref="X44:AG44"/>
    <mergeCell ref="AE41:AF42"/>
    <mergeCell ref="A42:D42"/>
    <mergeCell ref="E42:R42"/>
    <mergeCell ref="A49:AG49"/>
    <mergeCell ref="A46:D46"/>
    <mergeCell ref="E46:AG46"/>
    <mergeCell ref="A47:D47"/>
    <mergeCell ref="E47:AG47"/>
    <mergeCell ref="A48:D48"/>
    <mergeCell ref="E48:T48"/>
    <mergeCell ref="U48:W48"/>
    <mergeCell ref="X48:AG48"/>
  </mergeCells>
  <phoneticPr fontId="1"/>
  <dataValidations count="5">
    <dataValidation imeMode="hiragana" allowBlank="1" showInputMessage="1" showErrorMessage="1" sqref="X11:AB12 X35:AB36 X41:AB42" xr:uid="{6C6F474F-3B87-4384-A5CC-FF97A36A98FD}"/>
    <dataValidation allowBlank="1" showInputMessage="1" showErrorMessage="1" promptTitle="入力不要" sqref="L20:L22" xr:uid="{488E9431-0FF5-41C7-BE54-66AB354FFB14}"/>
    <dataValidation imeMode="halfAlpha" allowBlank="1" showInputMessage="1" showErrorMessage="1" promptTitle="入力不要" sqref="L18:L19" xr:uid="{43D59630-0F85-4162-9B89-433AC7657ADC}"/>
    <dataValidation imeMode="halfAlpha" allowBlank="1" showInputMessage="1" showErrorMessage="1" sqref="X5 AB5:AC5 AE5:AF5 X44:AG44 X38:AG39 X15:AG15 O17:R17 S38:U38 E43:AG43 E37:AG37 G13:AG13 Z18 E38:R39 S39:T39 E44:T44 H17:J17 E15:S15" xr:uid="{EC3779A3-7816-4915-96DD-F7F33A393DD8}"/>
    <dataValidation imeMode="halfKatakana" allowBlank="1" showInputMessage="1" showErrorMessage="1" sqref="E11 P11:Q11 E46 E9:AG9 E35:T35 E41:T41" xr:uid="{833F4AB6-2561-4F7D-A24A-36131E3D3563}"/>
  </dataValidations>
  <printOptions horizontalCentered="1"/>
  <pageMargins left="0.39370078740157483" right="0.39370078740157483" top="0.19685039370078741" bottom="0.19685039370078741" header="0.31496062992125984" footer="0.31496062992125984"/>
  <pageSetup paperSize="9" scale="84" orientation="portrait" horizontalDpi="300" verticalDpi="300" r:id="rId1"/>
  <ignoredErrors>
    <ignoredError sqref="L20:L21"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rgb="FFFF0000"/>
  </sheetPr>
  <dimension ref="A1:AY83"/>
  <sheetViews>
    <sheetView showGridLines="0" showZeros="0" tabSelected="1" view="pageBreakPreview" topLeftCell="A32" zoomScale="80" zoomScaleNormal="100" zoomScaleSheetLayoutView="80" workbookViewId="0">
      <selection activeCell="L15" sqref="L15"/>
    </sheetView>
  </sheetViews>
  <sheetFormatPr defaultColWidth="2.58203125" defaultRowHeight="18"/>
  <cols>
    <col min="1" max="2" width="3.33203125" bestFit="1" customWidth="1"/>
    <col min="20" max="21" width="0" hidden="1" customWidth="1"/>
    <col min="30" max="30" width="2.58203125" customWidth="1"/>
    <col min="41" max="41" width="4.75" customWidth="1"/>
  </cols>
  <sheetData>
    <row r="1" spans="1:51" ht="9" customHeight="1"/>
    <row r="2" spans="1:51" ht="20">
      <c r="A2" s="170" t="s">
        <v>94</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row>
    <row r="3" spans="1:51" s="1" customFormat="1" ht="23.5" customHeight="1">
      <c r="B3" s="217" t="s">
        <v>46</v>
      </c>
      <c r="C3" s="106"/>
      <c r="D3" s="106"/>
      <c r="E3" s="106"/>
      <c r="F3" s="106"/>
      <c r="G3" s="106"/>
      <c r="H3" s="106"/>
      <c r="I3" s="106"/>
      <c r="J3" s="106"/>
      <c r="K3" s="76"/>
      <c r="L3" s="78"/>
      <c r="M3" s="69"/>
      <c r="N3" s="70"/>
      <c r="O3" s="70"/>
      <c r="P3" s="72"/>
      <c r="Q3" s="72"/>
      <c r="R3" s="72"/>
      <c r="S3" s="72"/>
      <c r="T3" s="72"/>
      <c r="U3" s="72"/>
      <c r="V3" s="72"/>
      <c r="W3" s="72"/>
      <c r="X3" s="72"/>
      <c r="Y3" s="77"/>
      <c r="Z3" s="77"/>
      <c r="AA3" s="77"/>
      <c r="AB3" s="77"/>
      <c r="AC3" s="76"/>
      <c r="AD3" s="76"/>
      <c r="AE3" s="76"/>
      <c r="AF3" s="76"/>
      <c r="AG3" s="70"/>
      <c r="AH3" s="70"/>
      <c r="AI3" s="70"/>
      <c r="AJ3" s="70"/>
      <c r="AK3" s="70"/>
      <c r="AL3" s="70"/>
      <c r="AM3" s="70"/>
      <c r="AN3" s="70"/>
      <c r="AO3" s="71"/>
      <c r="AP3" s="3"/>
      <c r="AQ3" s="3"/>
      <c r="AR3" s="3"/>
      <c r="AS3" s="3"/>
      <c r="AT3" s="3"/>
      <c r="AU3" s="3"/>
      <c r="AV3" s="3"/>
      <c r="AW3" s="3"/>
      <c r="AX3" s="3"/>
      <c r="AY3" s="5"/>
    </row>
    <row r="4" spans="1:51" s="1" customFormat="1" ht="23.5" customHeight="1">
      <c r="B4" s="217" t="s">
        <v>47</v>
      </c>
      <c r="C4" s="106"/>
      <c r="D4" s="106"/>
      <c r="E4" s="106"/>
      <c r="F4" s="106"/>
      <c r="G4" s="106"/>
      <c r="H4" s="106"/>
      <c r="I4" s="106"/>
      <c r="J4" s="106"/>
      <c r="K4" s="76"/>
      <c r="L4" s="78"/>
      <c r="M4" s="69" t="s">
        <v>48</v>
      </c>
      <c r="N4" s="70"/>
      <c r="O4" s="70"/>
      <c r="P4" s="72"/>
      <c r="Q4" s="72"/>
      <c r="R4" s="72"/>
      <c r="S4" s="72"/>
      <c r="T4" s="72"/>
      <c r="U4" s="72"/>
      <c r="V4" s="72"/>
      <c r="W4" s="72"/>
      <c r="X4" s="72"/>
      <c r="Y4" s="72"/>
      <c r="Z4" s="72"/>
      <c r="AA4" s="72"/>
      <c r="AB4" s="72"/>
      <c r="AC4" s="69" t="s">
        <v>49</v>
      </c>
      <c r="AD4" s="70"/>
      <c r="AE4" s="70"/>
      <c r="AF4" s="70"/>
      <c r="AG4" s="70"/>
      <c r="AH4" s="70"/>
      <c r="AI4" s="70"/>
      <c r="AJ4" s="70"/>
      <c r="AK4" s="70"/>
      <c r="AL4" s="70"/>
      <c r="AM4" s="70"/>
      <c r="AN4" s="70"/>
      <c r="AO4" s="71"/>
      <c r="AP4" s="3"/>
      <c r="AQ4" s="3"/>
      <c r="AR4" s="3"/>
      <c r="AS4" s="3"/>
      <c r="AT4" s="3"/>
      <c r="AU4" s="3"/>
      <c r="AV4" s="3"/>
      <c r="AW4" s="3"/>
      <c r="AX4" s="3"/>
      <c r="AY4" s="5"/>
    </row>
    <row r="5" spans="1:51" s="1" customFormat="1" ht="23.5" customHeight="1">
      <c r="B5" s="217" t="s">
        <v>50</v>
      </c>
      <c r="C5" s="106"/>
      <c r="D5" s="106"/>
      <c r="E5" s="106"/>
      <c r="F5" s="106"/>
      <c r="G5" s="106"/>
      <c r="H5" s="106"/>
      <c r="I5" s="106"/>
      <c r="J5" s="106"/>
      <c r="K5" s="76"/>
      <c r="L5" s="78"/>
      <c r="M5" s="69" t="s">
        <v>51</v>
      </c>
      <c r="N5" s="70"/>
      <c r="O5" s="70"/>
      <c r="P5" s="72"/>
      <c r="Q5" s="72"/>
      <c r="R5" s="72"/>
      <c r="S5" s="72"/>
      <c r="T5" s="72"/>
      <c r="U5" s="72"/>
      <c r="V5" s="72"/>
      <c r="W5" s="72"/>
      <c r="X5" s="72"/>
      <c r="Y5" s="72"/>
      <c r="Z5" s="72"/>
      <c r="AA5" s="72"/>
      <c r="AB5" s="72"/>
      <c r="AC5" s="70"/>
      <c r="AD5" s="70"/>
      <c r="AE5" s="70"/>
      <c r="AF5" s="70"/>
      <c r="AG5" s="70"/>
      <c r="AH5" s="70"/>
      <c r="AI5" s="70"/>
      <c r="AJ5" s="70"/>
      <c r="AK5" s="70"/>
      <c r="AL5" s="70"/>
      <c r="AM5" s="70"/>
      <c r="AN5" s="70"/>
      <c r="AO5" s="71"/>
      <c r="AP5" s="3"/>
      <c r="AQ5" s="3"/>
      <c r="AR5" s="3"/>
      <c r="AS5" s="3"/>
      <c r="AT5" s="3"/>
      <c r="AU5" s="3"/>
      <c r="AV5" s="3"/>
      <c r="AW5" s="3"/>
      <c r="AX5" s="3"/>
      <c r="AY5" s="5"/>
    </row>
    <row r="6" spans="1:51" s="1" customFormat="1" ht="23.5" customHeight="1">
      <c r="B6" s="217" t="s">
        <v>52</v>
      </c>
      <c r="C6" s="106"/>
      <c r="D6" s="106"/>
      <c r="E6" s="106"/>
      <c r="F6" s="106"/>
      <c r="G6" s="106"/>
      <c r="H6" s="106"/>
      <c r="I6" s="106"/>
      <c r="J6" s="106"/>
      <c r="K6" s="76"/>
      <c r="L6" s="78"/>
      <c r="M6" s="79" t="s">
        <v>53</v>
      </c>
      <c r="N6" s="80"/>
      <c r="O6" s="107"/>
      <c r="P6" s="80"/>
      <c r="Q6" s="105"/>
      <c r="R6" s="19"/>
      <c r="S6" s="19"/>
      <c r="T6" s="19"/>
      <c r="U6" s="74"/>
      <c r="V6" s="19"/>
      <c r="W6" s="19"/>
      <c r="X6" s="108" t="s">
        <v>54</v>
      </c>
      <c r="Y6" s="107"/>
      <c r="Z6" s="107"/>
      <c r="AA6" s="109"/>
      <c r="AB6" s="77"/>
      <c r="AC6" s="77"/>
      <c r="AD6" s="77"/>
      <c r="AE6" s="77"/>
      <c r="AF6" s="75" t="s">
        <v>55</v>
      </c>
      <c r="AG6" s="80"/>
      <c r="AH6" s="80"/>
      <c r="AI6" s="110"/>
      <c r="AJ6" s="3"/>
      <c r="AK6" s="3"/>
      <c r="AL6" s="3"/>
      <c r="AM6" s="3"/>
      <c r="AN6" s="3"/>
      <c r="AO6" s="73"/>
      <c r="AP6" s="3"/>
      <c r="AQ6" s="3"/>
      <c r="AR6" s="3"/>
      <c r="AS6" s="3"/>
      <c r="AT6" s="3"/>
      <c r="AU6" s="3"/>
      <c r="AV6" s="3"/>
      <c r="AW6" s="3"/>
      <c r="AX6" s="3"/>
      <c r="AY6" s="5"/>
    </row>
    <row r="7" spans="1:51" s="1" customFormat="1" ht="23.5" customHeight="1">
      <c r="A7" s="3"/>
      <c r="B7" s="218" t="s">
        <v>93</v>
      </c>
      <c r="C7" s="106"/>
      <c r="D7" s="76"/>
      <c r="E7" s="106"/>
      <c r="F7" s="106"/>
      <c r="G7" s="106"/>
      <c r="H7" s="106"/>
      <c r="I7" s="106"/>
      <c r="J7" s="106"/>
      <c r="K7" s="76"/>
      <c r="L7" s="78"/>
      <c r="M7" s="69" t="s">
        <v>56</v>
      </c>
      <c r="N7" s="70"/>
      <c r="O7" s="70"/>
      <c r="P7" s="72"/>
      <c r="Q7" s="72"/>
      <c r="R7" s="72"/>
      <c r="S7" s="72"/>
      <c r="T7" s="72"/>
      <c r="U7" s="72"/>
      <c r="V7" s="72"/>
      <c r="W7" s="72"/>
      <c r="X7" s="72"/>
      <c r="Y7" s="72"/>
      <c r="Z7" s="72"/>
      <c r="AA7" s="72"/>
      <c r="AB7" s="72"/>
      <c r="AC7" s="70"/>
      <c r="AD7" s="70"/>
      <c r="AE7" s="70"/>
      <c r="AF7" s="75" t="s">
        <v>57</v>
      </c>
      <c r="AG7" s="76"/>
      <c r="AH7" s="76"/>
      <c r="AI7" s="76"/>
      <c r="AJ7" s="76"/>
      <c r="AK7" s="76"/>
      <c r="AL7" s="76"/>
      <c r="AM7" s="76"/>
      <c r="AN7" s="76"/>
      <c r="AO7" s="78"/>
      <c r="AP7" s="3"/>
      <c r="AQ7" s="3"/>
      <c r="AR7" s="3"/>
      <c r="AS7" s="3"/>
      <c r="AT7" s="3"/>
      <c r="AU7" s="3"/>
      <c r="AV7" s="3"/>
      <c r="AW7" s="3"/>
      <c r="AX7" s="3"/>
    </row>
    <row r="8" spans="1:51" s="1" customFormat="1" ht="23.5" customHeight="1">
      <c r="A8" s="3"/>
      <c r="B8" s="218" t="s">
        <v>58</v>
      </c>
      <c r="C8" s="106"/>
      <c r="D8" s="76"/>
      <c r="E8" s="106"/>
      <c r="F8" s="106"/>
      <c r="G8" s="106"/>
      <c r="H8" s="106"/>
      <c r="I8" s="106"/>
      <c r="J8" s="106"/>
      <c r="K8" s="76"/>
      <c r="L8" s="78"/>
      <c r="M8" s="326" t="s">
        <v>59</v>
      </c>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7"/>
      <c r="AO8" s="328"/>
      <c r="AP8" s="3"/>
      <c r="AQ8" s="3"/>
      <c r="AR8" s="3"/>
      <c r="AS8" s="3"/>
      <c r="AT8" s="3"/>
      <c r="AU8" s="3"/>
      <c r="AV8" s="3"/>
      <c r="AW8" s="3"/>
      <c r="AX8" s="3"/>
    </row>
    <row r="9" spans="1:51" s="1" customFormat="1" ht="6.65" customHeight="1">
      <c r="A9" s="3"/>
      <c r="B9" s="3"/>
      <c r="C9" s="183"/>
      <c r="D9" s="80"/>
      <c r="E9" s="184"/>
      <c r="F9" s="80"/>
      <c r="G9" s="80"/>
      <c r="H9" s="80"/>
      <c r="I9" s="80"/>
      <c r="J9" s="80"/>
      <c r="K9" s="80"/>
      <c r="L9" s="80"/>
      <c r="M9" s="80"/>
      <c r="N9" s="84"/>
      <c r="O9" s="84"/>
      <c r="P9" s="84"/>
      <c r="Q9" s="84"/>
      <c r="R9" s="84"/>
      <c r="S9" s="84"/>
      <c r="T9" s="84"/>
      <c r="U9" s="84"/>
      <c r="V9" s="84"/>
      <c r="W9" s="84"/>
      <c r="X9" s="84"/>
      <c r="Y9" s="84"/>
      <c r="Z9" s="84"/>
      <c r="AA9" s="80"/>
      <c r="AB9" s="80"/>
      <c r="AC9" s="80"/>
      <c r="AD9" s="80"/>
      <c r="AE9" s="80"/>
      <c r="AF9" s="3"/>
      <c r="AG9" s="3"/>
      <c r="AH9" s="3"/>
      <c r="AI9" s="3"/>
      <c r="AJ9" s="3"/>
      <c r="AK9" s="3"/>
      <c r="AL9" s="3"/>
      <c r="AM9" s="3"/>
      <c r="AN9" s="3"/>
      <c r="AO9" s="3"/>
    </row>
    <row r="10" spans="1:51" s="9" customFormat="1" ht="21.65" customHeight="1">
      <c r="A10" s="33"/>
      <c r="B10" s="86" t="s">
        <v>60</v>
      </c>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8"/>
    </row>
    <row r="11" spans="1:51" s="9" customFormat="1" ht="21.65" customHeight="1">
      <c r="A11" s="33"/>
      <c r="B11" s="132"/>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90"/>
    </row>
    <row r="12" spans="1:51" s="9" customFormat="1" ht="21.65" customHeight="1">
      <c r="A12" s="33"/>
      <c r="B12" s="132"/>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90"/>
    </row>
    <row r="13" spans="1:51" s="9" customFormat="1" ht="21.65" customHeight="1">
      <c r="A13" s="33"/>
      <c r="B13" s="97"/>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90"/>
    </row>
    <row r="14" spans="1:51" s="9" customFormat="1" ht="21.65" customHeight="1">
      <c r="A14" s="33"/>
      <c r="B14" s="97"/>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90"/>
    </row>
    <row r="15" spans="1:51" s="9" customFormat="1" ht="21.65" customHeight="1">
      <c r="A15" s="33"/>
      <c r="B15" s="97"/>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90"/>
    </row>
    <row r="16" spans="1:51" s="9" customFormat="1" ht="21.65" customHeight="1">
      <c r="A16" s="33"/>
      <c r="B16" s="133" t="s">
        <v>61</v>
      </c>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90"/>
    </row>
    <row r="17" spans="1:42" s="9" customFormat="1" ht="21.65" customHeight="1">
      <c r="A17" s="33"/>
      <c r="B17" s="132" t="s">
        <v>62</v>
      </c>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90"/>
    </row>
    <row r="18" spans="1:42" s="9" customFormat="1" ht="21.65" customHeight="1">
      <c r="A18" s="33"/>
      <c r="B18" s="98"/>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90"/>
    </row>
    <row r="19" spans="1:42" ht="21.65" customHeight="1">
      <c r="A19" s="6"/>
      <c r="B19" s="55"/>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7"/>
    </row>
    <row r="20" spans="1:42" s="3" customFormat="1" ht="21.65" customHeight="1">
      <c r="A20" s="50"/>
      <c r="B20" s="98"/>
      <c r="C20" s="95"/>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0"/>
      <c r="AP20" s="9"/>
    </row>
    <row r="21" spans="1:42" s="9" customFormat="1" ht="21.65" customHeight="1">
      <c r="A21" s="33"/>
      <c r="B21" s="99"/>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0"/>
    </row>
    <row r="22" spans="1:42" s="9" customFormat="1" ht="21.65" customHeight="1">
      <c r="A22" s="33"/>
      <c r="B22" s="98"/>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90"/>
    </row>
    <row r="23" spans="1:42" ht="21.65" customHeight="1">
      <c r="A23" s="6"/>
      <c r="B23" s="55"/>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7"/>
    </row>
    <row r="24" spans="1:42" s="9" customFormat="1" ht="21.65" customHeight="1">
      <c r="A24" s="33"/>
      <c r="B24" s="98"/>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90"/>
    </row>
    <row r="25" spans="1:42" s="9" customFormat="1" ht="21.65" customHeight="1">
      <c r="A25" s="33"/>
      <c r="B25" s="98"/>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90"/>
    </row>
    <row r="26" spans="1:42" s="9" customFormat="1" ht="21.65" customHeight="1">
      <c r="A26" s="33"/>
      <c r="B26" s="134" t="s">
        <v>63</v>
      </c>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90"/>
    </row>
    <row r="27" spans="1:42" s="9" customFormat="1" ht="21.65" customHeight="1">
      <c r="A27" s="33"/>
      <c r="B27" s="98"/>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90"/>
    </row>
    <row r="28" spans="1:42" s="9" customFormat="1" ht="21.65" customHeight="1">
      <c r="A28" s="185"/>
      <c r="B28" s="97"/>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90"/>
    </row>
    <row r="29" spans="1:42" s="9" customFormat="1" ht="21.65" customHeight="1">
      <c r="A29" s="185"/>
      <c r="B29" s="97"/>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90"/>
    </row>
    <row r="30" spans="1:42" s="9" customFormat="1" ht="21.65" customHeight="1">
      <c r="A30" s="33"/>
      <c r="B30" s="85"/>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90"/>
    </row>
    <row r="31" spans="1:42" s="9" customFormat="1" ht="21.65" customHeight="1">
      <c r="A31" s="33"/>
      <c r="B31" s="99"/>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0"/>
    </row>
    <row r="32" spans="1:42" s="9" customFormat="1" ht="21.65" customHeight="1">
      <c r="A32" s="33"/>
      <c r="B32" s="135" t="s">
        <v>91</v>
      </c>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0"/>
    </row>
    <row r="33" spans="1:42" s="9" customFormat="1" ht="21.65" customHeight="1">
      <c r="A33" s="33"/>
      <c r="B33" s="171" t="s">
        <v>92</v>
      </c>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0"/>
    </row>
    <row r="34" spans="1:42" ht="21.65" customHeight="1">
      <c r="A34" s="6"/>
      <c r="B34" s="171"/>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7"/>
    </row>
    <row r="35" spans="1:42" ht="21.65" customHeight="1">
      <c r="A35" s="50"/>
      <c r="B35" s="98"/>
      <c r="C35" s="95"/>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0"/>
      <c r="AP35" s="9"/>
    </row>
    <row r="36" spans="1:42" ht="21.65" customHeight="1">
      <c r="A36" s="50"/>
      <c r="B36" s="98"/>
      <c r="C36" s="95"/>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0"/>
      <c r="AP36" s="9"/>
    </row>
    <row r="37" spans="1:42" ht="21.65" customHeight="1">
      <c r="A37" s="50"/>
      <c r="B37" s="100"/>
      <c r="C37" s="96"/>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4"/>
      <c r="AP37" s="9"/>
    </row>
    <row r="38" spans="1:42" ht="11.5" customHeight="1">
      <c r="A38" s="50"/>
      <c r="B38" s="15"/>
      <c r="C38" s="6"/>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9"/>
    </row>
    <row r="39" spans="1:42" ht="21.65" customHeight="1">
      <c r="A39" s="170" t="s">
        <v>64</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row>
    <row r="40" spans="1:42" ht="21.65" customHeight="1">
      <c r="A40" s="6"/>
      <c r="B40" s="338" t="s">
        <v>65</v>
      </c>
      <c r="C40" s="338"/>
      <c r="D40" s="338"/>
      <c r="E40" s="338"/>
      <c r="F40" s="338"/>
      <c r="G40" s="338"/>
      <c r="H40" s="338"/>
      <c r="I40" s="338"/>
      <c r="J40" s="338"/>
      <c r="K40" s="338"/>
      <c r="L40" s="338"/>
      <c r="M40" s="338"/>
      <c r="N40" s="338"/>
      <c r="O40" s="338"/>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38"/>
      <c r="AM40" s="338"/>
      <c r="AN40" s="338"/>
      <c r="AO40" s="338"/>
    </row>
    <row r="41" spans="1:42" ht="21.65" customHeight="1">
      <c r="A41" s="6"/>
      <c r="B41" s="55"/>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7"/>
    </row>
    <row r="42" spans="1:42" ht="21.65" customHeight="1">
      <c r="A42" s="6"/>
      <c r="B42" s="55"/>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7"/>
    </row>
    <row r="43" spans="1:42" ht="21.65" customHeight="1">
      <c r="A43" s="6"/>
      <c r="B43" s="55"/>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7"/>
    </row>
    <row r="44" spans="1:42" ht="21.65" customHeight="1">
      <c r="A44" s="6"/>
      <c r="B44" s="55"/>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7"/>
    </row>
    <row r="45" spans="1:42" ht="21.65" customHeight="1">
      <c r="A45" s="6"/>
      <c r="B45" s="187"/>
      <c r="C45" s="188"/>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9"/>
    </row>
    <row r="46" spans="1:42" ht="21.65" customHeight="1">
      <c r="A46" s="112"/>
      <c r="B46" s="58"/>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60"/>
    </row>
    <row r="47" spans="1:42" ht="4" customHeight="1">
      <c r="A47" s="50"/>
      <c r="B47" s="6"/>
      <c r="C47" s="6"/>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9"/>
    </row>
    <row r="48" spans="1:42" s="3" customFormat="1" ht="13.5" customHeight="1">
      <c r="A48" s="334" t="s">
        <v>66</v>
      </c>
      <c r="B48" s="334"/>
      <c r="C48" s="334"/>
      <c r="D48" s="334"/>
      <c r="E48" s="334"/>
      <c r="F48" s="334"/>
      <c r="G48" s="334"/>
      <c r="H48" s="334"/>
      <c r="I48" s="334"/>
      <c r="J48" s="334"/>
      <c r="K48" s="334"/>
      <c r="L48" s="334"/>
      <c r="M48" s="334"/>
      <c r="N48" s="334"/>
      <c r="O48" s="334"/>
      <c r="P48" s="334"/>
      <c r="Q48" s="334"/>
      <c r="R48" s="334"/>
      <c r="S48" s="334"/>
      <c r="T48" s="334"/>
      <c r="U48" s="334"/>
      <c r="V48" s="334"/>
      <c r="W48" s="334"/>
      <c r="X48" s="334"/>
      <c r="Y48" s="334"/>
      <c r="Z48" s="334"/>
      <c r="AA48" s="334"/>
      <c r="AB48" s="334"/>
      <c r="AC48" s="334"/>
      <c r="AD48" s="334"/>
      <c r="AE48" s="334"/>
      <c r="AF48" s="334"/>
      <c r="AG48" s="334"/>
      <c r="AH48" s="334"/>
      <c r="AI48" s="334"/>
      <c r="AJ48" s="334"/>
      <c r="AK48" s="334"/>
      <c r="AL48" s="334"/>
      <c r="AM48" s="334"/>
      <c r="AN48" s="334"/>
      <c r="AO48" s="334"/>
    </row>
    <row r="49" spans="1:41" s="3" customFormat="1" ht="32.5" customHeight="1" thickBot="1">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row>
    <row r="50" spans="1:41" s="139" customFormat="1" ht="15.65" customHeight="1">
      <c r="A50" s="136" t="s">
        <v>67</v>
      </c>
      <c r="B50" s="137"/>
      <c r="C50" s="138"/>
      <c r="D50" s="138"/>
      <c r="E50" s="138"/>
      <c r="F50" s="138"/>
      <c r="G50" s="138"/>
      <c r="H50" s="138"/>
      <c r="I50" s="138"/>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49"/>
    </row>
    <row r="51" spans="1:41" s="139" customFormat="1" ht="43.5" customHeight="1">
      <c r="A51" s="335" t="s">
        <v>68</v>
      </c>
      <c r="B51" s="336"/>
      <c r="C51" s="336"/>
      <c r="D51" s="336"/>
      <c r="E51" s="336"/>
      <c r="F51" s="336"/>
      <c r="G51" s="336"/>
      <c r="H51" s="336"/>
      <c r="I51" s="336"/>
      <c r="J51" s="336"/>
      <c r="K51" s="336"/>
      <c r="L51" s="336"/>
      <c r="M51" s="336"/>
      <c r="N51" s="336"/>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336"/>
      <c r="AM51" s="336"/>
      <c r="AN51" s="336"/>
      <c r="AO51" s="337"/>
    </row>
    <row r="52" spans="1:41" s="139" customFormat="1" ht="13.5" customHeight="1">
      <c r="A52" s="140"/>
      <c r="B52" s="150"/>
      <c r="C52" s="150"/>
      <c r="D52" s="150"/>
      <c r="E52" s="150"/>
      <c r="F52" s="150"/>
      <c r="G52" s="150"/>
      <c r="H52" s="150"/>
      <c r="I52" s="150"/>
      <c r="AO52" s="142"/>
    </row>
    <row r="53" spans="1:41" s="139" customFormat="1" ht="15.75" customHeight="1">
      <c r="A53" s="339"/>
      <c r="B53" s="340"/>
      <c r="C53" s="340"/>
      <c r="D53" s="340"/>
      <c r="E53" s="340"/>
      <c r="F53" s="340"/>
      <c r="G53" s="340"/>
      <c r="H53" s="340"/>
      <c r="I53" s="340"/>
      <c r="AO53" s="142"/>
    </row>
    <row r="54" spans="1:41" s="139" customFormat="1" ht="13.5" customHeight="1">
      <c r="A54" s="141"/>
      <c r="H54" s="341"/>
      <c r="I54" s="341"/>
      <c r="AO54" s="142"/>
    </row>
    <row r="55" spans="1:41" s="139" customFormat="1" ht="8.25" hidden="1" customHeight="1">
      <c r="A55" s="141"/>
      <c r="AO55" s="142"/>
    </row>
    <row r="56" spans="1:41" s="139" customFormat="1" ht="27.75" customHeight="1">
      <c r="A56" s="342"/>
      <c r="B56" s="331"/>
      <c r="C56" s="331"/>
      <c r="D56" s="151"/>
      <c r="G56" s="152"/>
      <c r="H56" s="332"/>
      <c r="I56" s="332"/>
      <c r="AO56" s="142"/>
    </row>
    <row r="57" spans="1:41" s="139" customFormat="1" ht="21" customHeight="1">
      <c r="A57" s="329"/>
      <c r="B57" s="330"/>
      <c r="C57" s="151"/>
      <c r="D57" s="151"/>
      <c r="E57" s="151"/>
      <c r="F57" s="151"/>
      <c r="G57" s="153"/>
      <c r="H57" s="331"/>
      <c r="I57" s="331"/>
      <c r="AO57" s="142"/>
    </row>
    <row r="58" spans="1:41" s="139" customFormat="1" ht="33" customHeight="1">
      <c r="A58" s="143"/>
      <c r="B58"/>
      <c r="C58" s="151"/>
      <c r="D58" s="154"/>
      <c r="E58" s="154"/>
      <c r="F58" s="154"/>
      <c r="G58" s="153"/>
      <c r="H58" s="332"/>
      <c r="I58" s="332"/>
      <c r="AO58" s="142"/>
    </row>
    <row r="59" spans="1:41" s="139" customFormat="1" ht="12" customHeight="1">
      <c r="A59" s="144"/>
      <c r="B59"/>
      <c r="F59"/>
      <c r="AO59" s="142"/>
    </row>
    <row r="60" spans="1:41" s="139" customFormat="1" ht="10.5" customHeight="1">
      <c r="A60" s="144"/>
      <c r="B60"/>
      <c r="AO60" s="142"/>
    </row>
    <row r="61" spans="1:41" s="139" customFormat="1" ht="32.25" customHeight="1">
      <c r="A61" s="143"/>
      <c r="C61" s="155"/>
      <c r="D61" s="155"/>
      <c r="E61" s="155"/>
      <c r="F61" s="155"/>
      <c r="G61" s="155"/>
      <c r="H61" s="155"/>
      <c r="I61" s="155"/>
      <c r="AO61" s="142"/>
    </row>
    <row r="62" spans="1:41" s="139" customFormat="1" ht="39.75" customHeight="1">
      <c r="A62" s="143"/>
      <c r="C62" s="156"/>
      <c r="D62" s="156"/>
      <c r="E62" s="156"/>
      <c r="F62" s="156"/>
      <c r="G62" s="156"/>
      <c r="H62" s="156"/>
      <c r="I62" s="156"/>
      <c r="AO62" s="142"/>
    </row>
    <row r="63" spans="1:41" s="139" customFormat="1" ht="41.15" customHeight="1">
      <c r="A63" s="145"/>
      <c r="B63" s="157"/>
      <c r="C63" s="156"/>
      <c r="D63" s="156"/>
      <c r="E63" s="156"/>
      <c r="F63" s="156"/>
      <c r="G63" s="158"/>
      <c r="H63" s="158"/>
      <c r="I63" s="158"/>
      <c r="AO63" s="142"/>
    </row>
    <row r="64" spans="1:41" s="139" customFormat="1" ht="30" customHeight="1">
      <c r="A64" s="143"/>
      <c r="B64" s="159"/>
      <c r="C64" s="160"/>
      <c r="D64" s="159"/>
      <c r="E64" s="159"/>
      <c r="F64" s="159"/>
      <c r="G64" s="159"/>
      <c r="H64" s="159"/>
      <c r="I64" s="159"/>
      <c r="AO64" s="142"/>
    </row>
    <row r="65" spans="1:41" s="139" customFormat="1" ht="30" customHeight="1">
      <c r="A65" s="143"/>
      <c r="B65" s="159"/>
      <c r="C65" s="160"/>
      <c r="D65" s="159"/>
      <c r="E65" s="159"/>
      <c r="F65" s="159"/>
      <c r="G65" s="159"/>
      <c r="H65" s="159"/>
      <c r="I65" s="159"/>
      <c r="AO65" s="142"/>
    </row>
    <row r="66" spans="1:41" s="139" customFormat="1" ht="30" customHeight="1">
      <c r="A66" s="143"/>
      <c r="B66" s="159"/>
      <c r="C66" s="160"/>
      <c r="D66" s="159"/>
      <c r="E66" s="159"/>
      <c r="F66" s="159"/>
      <c r="G66" s="159"/>
      <c r="H66" s="159"/>
      <c r="I66" s="159"/>
      <c r="AO66" s="142"/>
    </row>
    <row r="67" spans="1:41" s="139" customFormat="1" ht="30" customHeight="1">
      <c r="A67" s="143"/>
      <c r="B67" s="159"/>
      <c r="C67" s="160"/>
      <c r="D67" s="159"/>
      <c r="E67" s="159"/>
      <c r="F67" s="159"/>
      <c r="G67" s="159"/>
      <c r="H67" s="159"/>
      <c r="I67" s="159"/>
      <c r="AO67" s="142"/>
    </row>
    <row r="68" spans="1:41" s="139" customFormat="1" ht="30" customHeight="1">
      <c r="A68" s="143"/>
      <c r="B68" s="159"/>
      <c r="C68" s="160"/>
      <c r="D68" s="159"/>
      <c r="E68" s="159"/>
      <c r="F68" s="159"/>
      <c r="G68" s="159"/>
      <c r="H68" s="159"/>
      <c r="I68" s="159"/>
      <c r="AO68" s="142"/>
    </row>
    <row r="69" spans="1:41" s="139" customFormat="1" ht="30" customHeight="1">
      <c r="A69" s="143"/>
      <c r="B69" s="159"/>
      <c r="C69" s="159"/>
      <c r="D69" s="159"/>
      <c r="E69" s="159"/>
      <c r="F69" s="152"/>
      <c r="G69" s="159"/>
      <c r="H69" s="159"/>
      <c r="I69" s="159"/>
      <c r="AO69" s="142"/>
    </row>
    <row r="70" spans="1:41" s="139" customFormat="1" ht="30" customHeight="1">
      <c r="A70" s="141"/>
      <c r="C70" s="159"/>
      <c r="D70" s="159"/>
      <c r="E70" s="159"/>
      <c r="F70" s="159"/>
      <c r="G70" s="159"/>
      <c r="H70" s="159"/>
      <c r="I70" s="159"/>
      <c r="AO70" s="142"/>
    </row>
    <row r="71" spans="1:41" s="139" customFormat="1" ht="30" customHeight="1">
      <c r="A71" s="141"/>
      <c r="C71" s="159"/>
      <c r="D71" s="159"/>
      <c r="E71" s="159"/>
      <c r="F71" s="159"/>
      <c r="G71" s="159"/>
      <c r="H71" s="159"/>
      <c r="I71" s="159"/>
      <c r="AO71" s="142"/>
    </row>
    <row r="72" spans="1:41" s="139" customFormat="1" ht="30" customHeight="1">
      <c r="A72" s="141"/>
      <c r="C72" s="159"/>
      <c r="D72" s="159"/>
      <c r="E72" s="159"/>
      <c r="F72" s="159"/>
      <c r="G72" s="159"/>
      <c r="H72" s="159"/>
      <c r="I72" s="159"/>
      <c r="AO72" s="142"/>
    </row>
    <row r="73" spans="1:41" s="139" customFormat="1" ht="30" customHeight="1">
      <c r="A73" s="143"/>
      <c r="C73" s="159"/>
      <c r="D73" s="159"/>
      <c r="E73" s="159"/>
      <c r="F73" s="159"/>
      <c r="G73" s="159"/>
      <c r="H73" s="159"/>
      <c r="I73" s="159"/>
      <c r="AO73" s="142"/>
    </row>
    <row r="74" spans="1:41" s="139" customFormat="1" ht="30" customHeight="1">
      <c r="A74" s="143"/>
      <c r="B74" s="161"/>
      <c r="D74" s="162"/>
      <c r="E74" s="162"/>
      <c r="F74" s="162"/>
      <c r="G74" s="162"/>
      <c r="H74" s="162"/>
      <c r="I74" s="162"/>
      <c r="AO74" s="142"/>
    </row>
    <row r="75" spans="1:41" s="139" customFormat="1" ht="30" customHeight="1">
      <c r="A75" s="143"/>
      <c r="B75" s="161"/>
      <c r="D75" s="162"/>
      <c r="E75" s="162"/>
      <c r="F75" s="162"/>
      <c r="G75" s="162"/>
      <c r="H75" s="162"/>
      <c r="I75" s="162"/>
      <c r="AO75" s="142"/>
    </row>
    <row r="76" spans="1:41" s="139" customFormat="1" ht="30" customHeight="1">
      <c r="A76" s="143"/>
      <c r="B76" s="161"/>
      <c r="D76" s="162"/>
      <c r="E76" s="162"/>
      <c r="F76" s="162"/>
      <c r="G76" s="162"/>
      <c r="H76" s="162"/>
      <c r="I76" s="162"/>
      <c r="AO76" s="142"/>
    </row>
    <row r="77" spans="1:41" s="139" customFormat="1" ht="30" customHeight="1">
      <c r="A77" s="141"/>
      <c r="C77" s="162"/>
      <c r="D77" s="162"/>
      <c r="E77" s="162"/>
      <c r="F77" s="162"/>
      <c r="G77" s="162"/>
      <c r="H77" s="162"/>
      <c r="I77" s="162"/>
      <c r="AO77" s="142"/>
    </row>
    <row r="78" spans="1:41" s="139" customFormat="1" ht="30" customHeight="1">
      <c r="A78" s="141"/>
      <c r="C78" s="162"/>
      <c r="D78" s="162"/>
      <c r="E78" s="162"/>
      <c r="F78" s="162"/>
      <c r="G78" s="162"/>
      <c r="H78" s="162"/>
      <c r="I78" s="162"/>
      <c r="AO78" s="142"/>
    </row>
    <row r="79" spans="1:41" s="139" customFormat="1" ht="30" customHeight="1">
      <c r="A79" s="141"/>
      <c r="C79" s="162"/>
      <c r="D79" s="162"/>
      <c r="E79" s="162"/>
      <c r="F79" s="162"/>
      <c r="G79" s="162"/>
      <c r="H79" s="162"/>
      <c r="I79" s="162"/>
      <c r="AO79" s="142"/>
    </row>
    <row r="80" spans="1:41" s="139" customFormat="1" ht="30" customHeight="1">
      <c r="A80" s="141"/>
      <c r="C80" s="162"/>
      <c r="D80" s="162"/>
      <c r="E80" s="162"/>
      <c r="F80" s="162"/>
      <c r="G80" s="162"/>
      <c r="H80" s="162"/>
      <c r="I80" s="162"/>
      <c r="AO80" s="142"/>
    </row>
    <row r="81" spans="1:41" s="139" customFormat="1" ht="30" customHeight="1">
      <c r="A81" s="141"/>
      <c r="C81" s="162"/>
      <c r="D81" s="162"/>
      <c r="E81" s="162"/>
      <c r="F81" s="162"/>
      <c r="G81" s="162"/>
      <c r="H81" s="162"/>
      <c r="I81" s="162"/>
      <c r="AO81" s="142"/>
    </row>
    <row r="82" spans="1:41" s="139" customFormat="1" ht="19.5" customHeight="1">
      <c r="A82" s="141"/>
      <c r="C82" s="162"/>
      <c r="D82" s="162"/>
      <c r="E82" s="162"/>
      <c r="F82" s="162"/>
      <c r="G82" s="162"/>
      <c r="H82" s="163"/>
      <c r="I82" s="165"/>
      <c r="AO82" s="142"/>
    </row>
    <row r="83" spans="1:41" s="139" customFormat="1" ht="37.5" customHeight="1" thickBot="1">
      <c r="A83" s="146"/>
      <c r="B83" s="147"/>
      <c r="C83" s="148"/>
      <c r="D83" s="148"/>
      <c r="E83" s="148"/>
      <c r="F83" s="333"/>
      <c r="G83" s="333"/>
      <c r="H83" s="333"/>
      <c r="I83" s="333"/>
      <c r="J83" s="147"/>
      <c r="K83" s="147"/>
      <c r="L83" s="147"/>
      <c r="M83" s="147"/>
      <c r="N83" s="147"/>
      <c r="O83" s="147"/>
      <c r="P83" s="147"/>
      <c r="Q83" s="147"/>
      <c r="R83" s="147"/>
      <c r="S83" s="147"/>
      <c r="T83" s="147"/>
      <c r="U83" s="147"/>
      <c r="V83" s="147"/>
      <c r="W83" s="147"/>
      <c r="X83" s="147"/>
      <c r="Y83" s="147"/>
      <c r="Z83" s="147"/>
      <c r="AA83" s="147"/>
      <c r="AB83" s="147"/>
      <c r="AC83" s="147"/>
      <c r="AD83" s="147"/>
      <c r="AE83" s="147"/>
      <c r="AF83" s="147"/>
      <c r="AG83" s="147"/>
      <c r="AH83" s="147"/>
      <c r="AI83" s="147"/>
      <c r="AJ83" s="147"/>
      <c r="AK83" s="147"/>
      <c r="AL83" s="147"/>
      <c r="AM83" s="147"/>
      <c r="AN83" s="147"/>
      <c r="AO83" s="164"/>
    </row>
  </sheetData>
  <mergeCells count="12">
    <mergeCell ref="M8:AO8"/>
    <mergeCell ref="A57:B57"/>
    <mergeCell ref="H57:I57"/>
    <mergeCell ref="H58:I58"/>
    <mergeCell ref="F83:I83"/>
    <mergeCell ref="A48:AO48"/>
    <mergeCell ref="A51:AO51"/>
    <mergeCell ref="B40:AO40"/>
    <mergeCell ref="A53:I53"/>
    <mergeCell ref="H54:I54"/>
    <mergeCell ref="A56:C56"/>
    <mergeCell ref="H56:I56"/>
  </mergeCells>
  <phoneticPr fontId="1"/>
  <dataValidations count="1">
    <dataValidation imeMode="disabled" allowBlank="1" showInputMessage="1" showErrorMessage="1" prompt="入力不要" sqref="E2 E10 AQ47:AX47 AQ2:AX2 E47 B3:B6 AZ3:BG8 E35:E38 AQ35:AX38 AQ9:AX34 E13:E34" xr:uid="{00000000-0002-0000-0200-000000000000}"/>
  </dataValidations>
  <printOptions horizontalCentered="1"/>
  <pageMargins left="0.47244094488188981" right="0.39370078740157483" top="0.19685039370078741" bottom="0.19685039370078741" header="0.31496062992125984" footer="0.31496062992125984"/>
  <pageSetup paperSize="9" scale="80" fitToHeight="2" orientation="portrait" r:id="rId1"/>
  <rowBreaks count="1" manualBreakCount="1">
    <brk id="48" max="39"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E42"/>
  <sheetViews>
    <sheetView showZeros="0" view="pageBreakPreview" topLeftCell="A32" zoomScaleNormal="100" zoomScaleSheetLayoutView="100" workbookViewId="0">
      <selection activeCell="A15" sqref="A15"/>
    </sheetView>
  </sheetViews>
  <sheetFormatPr defaultColWidth="8.25" defaultRowHeight="13"/>
  <cols>
    <col min="1" max="1" width="40.25" style="38" customWidth="1"/>
    <col min="2" max="2" width="5.33203125" style="38" customWidth="1"/>
    <col min="3" max="3" width="5.08203125" style="38" customWidth="1"/>
    <col min="4" max="4" width="20.5" style="38" customWidth="1"/>
    <col min="5" max="5" width="11.83203125" style="38" customWidth="1"/>
    <col min="6" max="252" width="8.25" style="38"/>
    <col min="253" max="253" width="12.83203125" style="38" bestFit="1" customWidth="1"/>
    <col min="254" max="254" width="8.25" style="38"/>
    <col min="255" max="255" width="21.33203125" style="38" customWidth="1"/>
    <col min="256" max="257" width="8.25" style="38"/>
    <col min="258" max="258" width="11.83203125" style="38" customWidth="1"/>
    <col min="259" max="259" width="7.25" style="38" customWidth="1"/>
    <col min="260" max="260" width="8.5" style="38" customWidth="1"/>
    <col min="261" max="261" width="9.83203125" style="38" customWidth="1"/>
    <col min="262" max="508" width="8.25" style="38"/>
    <col min="509" max="509" width="12.83203125" style="38" bestFit="1" customWidth="1"/>
    <col min="510" max="510" width="8.25" style="38"/>
    <col min="511" max="511" width="21.33203125" style="38" customWidth="1"/>
    <col min="512" max="513" width="8.25" style="38"/>
    <col min="514" max="514" width="11.83203125" style="38" customWidth="1"/>
    <col min="515" max="515" width="7.25" style="38" customWidth="1"/>
    <col min="516" max="516" width="8.5" style="38" customWidth="1"/>
    <col min="517" max="517" width="9.83203125" style="38" customWidth="1"/>
    <col min="518" max="764" width="8.25" style="38"/>
    <col min="765" max="765" width="12.83203125" style="38" bestFit="1" customWidth="1"/>
    <col min="766" max="766" width="8.25" style="38"/>
    <col min="767" max="767" width="21.33203125" style="38" customWidth="1"/>
    <col min="768" max="769" width="8.25" style="38"/>
    <col min="770" max="770" width="11.83203125" style="38" customWidth="1"/>
    <col min="771" max="771" width="7.25" style="38" customWidth="1"/>
    <col min="772" max="772" width="8.5" style="38" customWidth="1"/>
    <col min="773" max="773" width="9.83203125" style="38" customWidth="1"/>
    <col min="774" max="1020" width="8.25" style="38"/>
    <col min="1021" max="1021" width="12.83203125" style="38" bestFit="1" customWidth="1"/>
    <col min="1022" max="1022" width="8.25" style="38"/>
    <col min="1023" max="1023" width="21.33203125" style="38" customWidth="1"/>
    <col min="1024" max="1025" width="8.25" style="38"/>
    <col min="1026" max="1026" width="11.83203125" style="38" customWidth="1"/>
    <col min="1027" max="1027" width="7.25" style="38" customWidth="1"/>
    <col min="1028" max="1028" width="8.5" style="38" customWidth="1"/>
    <col min="1029" max="1029" width="9.83203125" style="38" customWidth="1"/>
    <col min="1030" max="1276" width="8.25" style="38"/>
    <col min="1277" max="1277" width="12.83203125" style="38" bestFit="1" customWidth="1"/>
    <col min="1278" max="1278" width="8.25" style="38"/>
    <col min="1279" max="1279" width="21.33203125" style="38" customWidth="1"/>
    <col min="1280" max="1281" width="8.25" style="38"/>
    <col min="1282" max="1282" width="11.83203125" style="38" customWidth="1"/>
    <col min="1283" max="1283" width="7.25" style="38" customWidth="1"/>
    <col min="1284" max="1284" width="8.5" style="38" customWidth="1"/>
    <col min="1285" max="1285" width="9.83203125" style="38" customWidth="1"/>
    <col min="1286" max="1532" width="8.25" style="38"/>
    <col min="1533" max="1533" width="12.83203125" style="38" bestFit="1" customWidth="1"/>
    <col min="1534" max="1534" width="8.25" style="38"/>
    <col min="1535" max="1535" width="21.33203125" style="38" customWidth="1"/>
    <col min="1536" max="1537" width="8.25" style="38"/>
    <col min="1538" max="1538" width="11.83203125" style="38" customWidth="1"/>
    <col min="1539" max="1539" width="7.25" style="38" customWidth="1"/>
    <col min="1540" max="1540" width="8.5" style="38" customWidth="1"/>
    <col min="1541" max="1541" width="9.83203125" style="38" customWidth="1"/>
    <col min="1542" max="1788" width="8.25" style="38"/>
    <col min="1789" max="1789" width="12.83203125" style="38" bestFit="1" customWidth="1"/>
    <col min="1790" max="1790" width="8.25" style="38"/>
    <col min="1791" max="1791" width="21.33203125" style="38" customWidth="1"/>
    <col min="1792" max="1793" width="8.25" style="38"/>
    <col min="1794" max="1794" width="11.83203125" style="38" customWidth="1"/>
    <col min="1795" max="1795" width="7.25" style="38" customWidth="1"/>
    <col min="1796" max="1796" width="8.5" style="38" customWidth="1"/>
    <col min="1797" max="1797" width="9.83203125" style="38" customWidth="1"/>
    <col min="1798" max="2044" width="8.25" style="38"/>
    <col min="2045" max="2045" width="12.83203125" style="38" bestFit="1" customWidth="1"/>
    <col min="2046" max="2046" width="8.25" style="38"/>
    <col min="2047" max="2047" width="21.33203125" style="38" customWidth="1"/>
    <col min="2048" max="2049" width="8.25" style="38"/>
    <col min="2050" max="2050" width="11.83203125" style="38" customWidth="1"/>
    <col min="2051" max="2051" width="7.25" style="38" customWidth="1"/>
    <col min="2052" max="2052" width="8.5" style="38" customWidth="1"/>
    <col min="2053" max="2053" width="9.83203125" style="38" customWidth="1"/>
    <col min="2054" max="2300" width="8.25" style="38"/>
    <col min="2301" max="2301" width="12.83203125" style="38" bestFit="1" customWidth="1"/>
    <col min="2302" max="2302" width="8.25" style="38"/>
    <col min="2303" max="2303" width="21.33203125" style="38" customWidth="1"/>
    <col min="2304" max="2305" width="8.25" style="38"/>
    <col min="2306" max="2306" width="11.83203125" style="38" customWidth="1"/>
    <col min="2307" max="2307" width="7.25" style="38" customWidth="1"/>
    <col min="2308" max="2308" width="8.5" style="38" customWidth="1"/>
    <col min="2309" max="2309" width="9.83203125" style="38" customWidth="1"/>
    <col min="2310" max="2556" width="8.25" style="38"/>
    <col min="2557" max="2557" width="12.83203125" style="38" bestFit="1" customWidth="1"/>
    <col min="2558" max="2558" width="8.25" style="38"/>
    <col min="2559" max="2559" width="21.33203125" style="38" customWidth="1"/>
    <col min="2560" max="2561" width="8.25" style="38"/>
    <col min="2562" max="2562" width="11.83203125" style="38" customWidth="1"/>
    <col min="2563" max="2563" width="7.25" style="38" customWidth="1"/>
    <col min="2564" max="2564" width="8.5" style="38" customWidth="1"/>
    <col min="2565" max="2565" width="9.83203125" style="38" customWidth="1"/>
    <col min="2566" max="2812" width="8.25" style="38"/>
    <col min="2813" max="2813" width="12.83203125" style="38" bestFit="1" customWidth="1"/>
    <col min="2814" max="2814" width="8.25" style="38"/>
    <col min="2815" max="2815" width="21.33203125" style="38" customWidth="1"/>
    <col min="2816" max="2817" width="8.25" style="38"/>
    <col min="2818" max="2818" width="11.83203125" style="38" customWidth="1"/>
    <col min="2819" max="2819" width="7.25" style="38" customWidth="1"/>
    <col min="2820" max="2820" width="8.5" style="38" customWidth="1"/>
    <col min="2821" max="2821" width="9.83203125" style="38" customWidth="1"/>
    <col min="2822" max="3068" width="8.25" style="38"/>
    <col min="3069" max="3069" width="12.83203125" style="38" bestFit="1" customWidth="1"/>
    <col min="3070" max="3070" width="8.25" style="38"/>
    <col min="3071" max="3071" width="21.33203125" style="38" customWidth="1"/>
    <col min="3072" max="3073" width="8.25" style="38"/>
    <col min="3074" max="3074" width="11.83203125" style="38" customWidth="1"/>
    <col min="3075" max="3075" width="7.25" style="38" customWidth="1"/>
    <col min="3076" max="3076" width="8.5" style="38" customWidth="1"/>
    <col min="3077" max="3077" width="9.83203125" style="38" customWidth="1"/>
    <col min="3078" max="3324" width="8.25" style="38"/>
    <col min="3325" max="3325" width="12.83203125" style="38" bestFit="1" customWidth="1"/>
    <col min="3326" max="3326" width="8.25" style="38"/>
    <col min="3327" max="3327" width="21.33203125" style="38" customWidth="1"/>
    <col min="3328" max="3329" width="8.25" style="38"/>
    <col min="3330" max="3330" width="11.83203125" style="38" customWidth="1"/>
    <col min="3331" max="3331" width="7.25" style="38" customWidth="1"/>
    <col min="3332" max="3332" width="8.5" style="38" customWidth="1"/>
    <col min="3333" max="3333" width="9.83203125" style="38" customWidth="1"/>
    <col min="3334" max="3580" width="8.25" style="38"/>
    <col min="3581" max="3581" width="12.83203125" style="38" bestFit="1" customWidth="1"/>
    <col min="3582" max="3582" width="8.25" style="38"/>
    <col min="3583" max="3583" width="21.33203125" style="38" customWidth="1"/>
    <col min="3584" max="3585" width="8.25" style="38"/>
    <col min="3586" max="3586" width="11.83203125" style="38" customWidth="1"/>
    <col min="3587" max="3587" width="7.25" style="38" customWidth="1"/>
    <col min="3588" max="3588" width="8.5" style="38" customWidth="1"/>
    <col min="3589" max="3589" width="9.83203125" style="38" customWidth="1"/>
    <col min="3590" max="3836" width="8.25" style="38"/>
    <col min="3837" max="3837" width="12.83203125" style="38" bestFit="1" customWidth="1"/>
    <col min="3838" max="3838" width="8.25" style="38"/>
    <col min="3839" max="3839" width="21.33203125" style="38" customWidth="1"/>
    <col min="3840" max="3841" width="8.25" style="38"/>
    <col min="3842" max="3842" width="11.83203125" style="38" customWidth="1"/>
    <col min="3843" max="3843" width="7.25" style="38" customWidth="1"/>
    <col min="3844" max="3844" width="8.5" style="38" customWidth="1"/>
    <col min="3845" max="3845" width="9.83203125" style="38" customWidth="1"/>
    <col min="3846" max="4092" width="8.25" style="38"/>
    <col min="4093" max="4093" width="12.83203125" style="38" bestFit="1" customWidth="1"/>
    <col min="4094" max="4094" width="8.25" style="38"/>
    <col min="4095" max="4095" width="21.33203125" style="38" customWidth="1"/>
    <col min="4096" max="4097" width="8.25" style="38"/>
    <col min="4098" max="4098" width="11.83203125" style="38" customWidth="1"/>
    <col min="4099" max="4099" width="7.25" style="38" customWidth="1"/>
    <col min="4100" max="4100" width="8.5" style="38" customWidth="1"/>
    <col min="4101" max="4101" width="9.83203125" style="38" customWidth="1"/>
    <col min="4102" max="4348" width="8.25" style="38"/>
    <col min="4349" max="4349" width="12.83203125" style="38" bestFit="1" customWidth="1"/>
    <col min="4350" max="4350" width="8.25" style="38"/>
    <col min="4351" max="4351" width="21.33203125" style="38" customWidth="1"/>
    <col min="4352" max="4353" width="8.25" style="38"/>
    <col min="4354" max="4354" width="11.83203125" style="38" customWidth="1"/>
    <col min="4355" max="4355" width="7.25" style="38" customWidth="1"/>
    <col min="4356" max="4356" width="8.5" style="38" customWidth="1"/>
    <col min="4357" max="4357" width="9.83203125" style="38" customWidth="1"/>
    <col min="4358" max="4604" width="8.25" style="38"/>
    <col min="4605" max="4605" width="12.83203125" style="38" bestFit="1" customWidth="1"/>
    <col min="4606" max="4606" width="8.25" style="38"/>
    <col min="4607" max="4607" width="21.33203125" style="38" customWidth="1"/>
    <col min="4608" max="4609" width="8.25" style="38"/>
    <col min="4610" max="4610" width="11.83203125" style="38" customWidth="1"/>
    <col min="4611" max="4611" width="7.25" style="38" customWidth="1"/>
    <col min="4612" max="4612" width="8.5" style="38" customWidth="1"/>
    <col min="4613" max="4613" width="9.83203125" style="38" customWidth="1"/>
    <col min="4614" max="4860" width="8.25" style="38"/>
    <col min="4861" max="4861" width="12.83203125" style="38" bestFit="1" customWidth="1"/>
    <col min="4862" max="4862" width="8.25" style="38"/>
    <col min="4863" max="4863" width="21.33203125" style="38" customWidth="1"/>
    <col min="4864" max="4865" width="8.25" style="38"/>
    <col min="4866" max="4866" width="11.83203125" style="38" customWidth="1"/>
    <col min="4867" max="4867" width="7.25" style="38" customWidth="1"/>
    <col min="4868" max="4868" width="8.5" style="38" customWidth="1"/>
    <col min="4869" max="4869" width="9.83203125" style="38" customWidth="1"/>
    <col min="4870" max="5116" width="8.25" style="38"/>
    <col min="5117" max="5117" width="12.83203125" style="38" bestFit="1" customWidth="1"/>
    <col min="5118" max="5118" width="8.25" style="38"/>
    <col min="5119" max="5119" width="21.33203125" style="38" customWidth="1"/>
    <col min="5120" max="5121" width="8.25" style="38"/>
    <col min="5122" max="5122" width="11.83203125" style="38" customWidth="1"/>
    <col min="5123" max="5123" width="7.25" style="38" customWidth="1"/>
    <col min="5124" max="5124" width="8.5" style="38" customWidth="1"/>
    <col min="5125" max="5125" width="9.83203125" style="38" customWidth="1"/>
    <col min="5126" max="5372" width="8.25" style="38"/>
    <col min="5373" max="5373" width="12.83203125" style="38" bestFit="1" customWidth="1"/>
    <col min="5374" max="5374" width="8.25" style="38"/>
    <col min="5375" max="5375" width="21.33203125" style="38" customWidth="1"/>
    <col min="5376" max="5377" width="8.25" style="38"/>
    <col min="5378" max="5378" width="11.83203125" style="38" customWidth="1"/>
    <col min="5379" max="5379" width="7.25" style="38" customWidth="1"/>
    <col min="5380" max="5380" width="8.5" style="38" customWidth="1"/>
    <col min="5381" max="5381" width="9.83203125" style="38" customWidth="1"/>
    <col min="5382" max="5628" width="8.25" style="38"/>
    <col min="5629" max="5629" width="12.83203125" style="38" bestFit="1" customWidth="1"/>
    <col min="5630" max="5630" width="8.25" style="38"/>
    <col min="5631" max="5631" width="21.33203125" style="38" customWidth="1"/>
    <col min="5632" max="5633" width="8.25" style="38"/>
    <col min="5634" max="5634" width="11.83203125" style="38" customWidth="1"/>
    <col min="5635" max="5635" width="7.25" style="38" customWidth="1"/>
    <col min="5636" max="5636" width="8.5" style="38" customWidth="1"/>
    <col min="5637" max="5637" width="9.83203125" style="38" customWidth="1"/>
    <col min="5638" max="5884" width="8.25" style="38"/>
    <col min="5885" max="5885" width="12.83203125" style="38" bestFit="1" customWidth="1"/>
    <col min="5886" max="5886" width="8.25" style="38"/>
    <col min="5887" max="5887" width="21.33203125" style="38" customWidth="1"/>
    <col min="5888" max="5889" width="8.25" style="38"/>
    <col min="5890" max="5890" width="11.83203125" style="38" customWidth="1"/>
    <col min="5891" max="5891" width="7.25" style="38" customWidth="1"/>
    <col min="5892" max="5892" width="8.5" style="38" customWidth="1"/>
    <col min="5893" max="5893" width="9.83203125" style="38" customWidth="1"/>
    <col min="5894" max="6140" width="8.25" style="38"/>
    <col min="6141" max="6141" width="12.83203125" style="38" bestFit="1" customWidth="1"/>
    <col min="6142" max="6142" width="8.25" style="38"/>
    <col min="6143" max="6143" width="21.33203125" style="38" customWidth="1"/>
    <col min="6144" max="6145" width="8.25" style="38"/>
    <col min="6146" max="6146" width="11.83203125" style="38" customWidth="1"/>
    <col min="6147" max="6147" width="7.25" style="38" customWidth="1"/>
    <col min="6148" max="6148" width="8.5" style="38" customWidth="1"/>
    <col min="6149" max="6149" width="9.83203125" style="38" customWidth="1"/>
    <col min="6150" max="6396" width="8.25" style="38"/>
    <col min="6397" max="6397" width="12.83203125" style="38" bestFit="1" customWidth="1"/>
    <col min="6398" max="6398" width="8.25" style="38"/>
    <col min="6399" max="6399" width="21.33203125" style="38" customWidth="1"/>
    <col min="6400" max="6401" width="8.25" style="38"/>
    <col min="6402" max="6402" width="11.83203125" style="38" customWidth="1"/>
    <col min="6403" max="6403" width="7.25" style="38" customWidth="1"/>
    <col min="6404" max="6404" width="8.5" style="38" customWidth="1"/>
    <col min="6405" max="6405" width="9.83203125" style="38" customWidth="1"/>
    <col min="6406" max="6652" width="8.25" style="38"/>
    <col min="6653" max="6653" width="12.83203125" style="38" bestFit="1" customWidth="1"/>
    <col min="6654" max="6654" width="8.25" style="38"/>
    <col min="6655" max="6655" width="21.33203125" style="38" customWidth="1"/>
    <col min="6656" max="6657" width="8.25" style="38"/>
    <col min="6658" max="6658" width="11.83203125" style="38" customWidth="1"/>
    <col min="6659" max="6659" width="7.25" style="38" customWidth="1"/>
    <col min="6660" max="6660" width="8.5" style="38" customWidth="1"/>
    <col min="6661" max="6661" width="9.83203125" style="38" customWidth="1"/>
    <col min="6662" max="6908" width="8.25" style="38"/>
    <col min="6909" max="6909" width="12.83203125" style="38" bestFit="1" customWidth="1"/>
    <col min="6910" max="6910" width="8.25" style="38"/>
    <col min="6911" max="6911" width="21.33203125" style="38" customWidth="1"/>
    <col min="6912" max="6913" width="8.25" style="38"/>
    <col min="6914" max="6914" width="11.83203125" style="38" customWidth="1"/>
    <col min="6915" max="6915" width="7.25" style="38" customWidth="1"/>
    <col min="6916" max="6916" width="8.5" style="38" customWidth="1"/>
    <col min="6917" max="6917" width="9.83203125" style="38" customWidth="1"/>
    <col min="6918" max="7164" width="8.25" style="38"/>
    <col min="7165" max="7165" width="12.83203125" style="38" bestFit="1" customWidth="1"/>
    <col min="7166" max="7166" width="8.25" style="38"/>
    <col min="7167" max="7167" width="21.33203125" style="38" customWidth="1"/>
    <col min="7168" max="7169" width="8.25" style="38"/>
    <col min="7170" max="7170" width="11.83203125" style="38" customWidth="1"/>
    <col min="7171" max="7171" width="7.25" style="38" customWidth="1"/>
    <col min="7172" max="7172" width="8.5" style="38" customWidth="1"/>
    <col min="7173" max="7173" width="9.83203125" style="38" customWidth="1"/>
    <col min="7174" max="7420" width="8.25" style="38"/>
    <col min="7421" max="7421" width="12.83203125" style="38" bestFit="1" customWidth="1"/>
    <col min="7422" max="7422" width="8.25" style="38"/>
    <col min="7423" max="7423" width="21.33203125" style="38" customWidth="1"/>
    <col min="7424" max="7425" width="8.25" style="38"/>
    <col min="7426" max="7426" width="11.83203125" style="38" customWidth="1"/>
    <col min="7427" max="7427" width="7.25" style="38" customWidth="1"/>
    <col min="7428" max="7428" width="8.5" style="38" customWidth="1"/>
    <col min="7429" max="7429" width="9.83203125" style="38" customWidth="1"/>
    <col min="7430" max="7676" width="8.25" style="38"/>
    <col min="7677" max="7677" width="12.83203125" style="38" bestFit="1" customWidth="1"/>
    <col min="7678" max="7678" width="8.25" style="38"/>
    <col min="7679" max="7679" width="21.33203125" style="38" customWidth="1"/>
    <col min="7680" max="7681" width="8.25" style="38"/>
    <col min="7682" max="7682" width="11.83203125" style="38" customWidth="1"/>
    <col min="7683" max="7683" width="7.25" style="38" customWidth="1"/>
    <col min="7684" max="7684" width="8.5" style="38" customWidth="1"/>
    <col min="7685" max="7685" width="9.83203125" style="38" customWidth="1"/>
    <col min="7686" max="7932" width="8.25" style="38"/>
    <col min="7933" max="7933" width="12.83203125" style="38" bestFit="1" customWidth="1"/>
    <col min="7934" max="7934" width="8.25" style="38"/>
    <col min="7935" max="7935" width="21.33203125" style="38" customWidth="1"/>
    <col min="7936" max="7937" width="8.25" style="38"/>
    <col min="7938" max="7938" width="11.83203125" style="38" customWidth="1"/>
    <col min="7939" max="7939" width="7.25" style="38" customWidth="1"/>
    <col min="7940" max="7940" width="8.5" style="38" customWidth="1"/>
    <col min="7941" max="7941" width="9.83203125" style="38" customWidth="1"/>
    <col min="7942" max="8188" width="8.25" style="38"/>
    <col min="8189" max="8189" width="12.83203125" style="38" bestFit="1" customWidth="1"/>
    <col min="8190" max="8190" width="8.25" style="38"/>
    <col min="8191" max="8191" width="21.33203125" style="38" customWidth="1"/>
    <col min="8192" max="8193" width="8.25" style="38"/>
    <col min="8194" max="8194" width="11.83203125" style="38" customWidth="1"/>
    <col min="8195" max="8195" width="7.25" style="38" customWidth="1"/>
    <col min="8196" max="8196" width="8.5" style="38" customWidth="1"/>
    <col min="8197" max="8197" width="9.83203125" style="38" customWidth="1"/>
    <col min="8198" max="8444" width="8.25" style="38"/>
    <col min="8445" max="8445" width="12.83203125" style="38" bestFit="1" customWidth="1"/>
    <col min="8446" max="8446" width="8.25" style="38"/>
    <col min="8447" max="8447" width="21.33203125" style="38" customWidth="1"/>
    <col min="8448" max="8449" width="8.25" style="38"/>
    <col min="8450" max="8450" width="11.83203125" style="38" customWidth="1"/>
    <col min="8451" max="8451" width="7.25" style="38" customWidth="1"/>
    <col min="8452" max="8452" width="8.5" style="38" customWidth="1"/>
    <col min="8453" max="8453" width="9.83203125" style="38" customWidth="1"/>
    <col min="8454" max="8700" width="8.25" style="38"/>
    <col min="8701" max="8701" width="12.83203125" style="38" bestFit="1" customWidth="1"/>
    <col min="8702" max="8702" width="8.25" style="38"/>
    <col min="8703" max="8703" width="21.33203125" style="38" customWidth="1"/>
    <col min="8704" max="8705" width="8.25" style="38"/>
    <col min="8706" max="8706" width="11.83203125" style="38" customWidth="1"/>
    <col min="8707" max="8707" width="7.25" style="38" customWidth="1"/>
    <col min="8708" max="8708" width="8.5" style="38" customWidth="1"/>
    <col min="8709" max="8709" width="9.83203125" style="38" customWidth="1"/>
    <col min="8710" max="8956" width="8.25" style="38"/>
    <col min="8957" max="8957" width="12.83203125" style="38" bestFit="1" customWidth="1"/>
    <col min="8958" max="8958" width="8.25" style="38"/>
    <col min="8959" max="8959" width="21.33203125" style="38" customWidth="1"/>
    <col min="8960" max="8961" width="8.25" style="38"/>
    <col min="8962" max="8962" width="11.83203125" style="38" customWidth="1"/>
    <col min="8963" max="8963" width="7.25" style="38" customWidth="1"/>
    <col min="8964" max="8964" width="8.5" style="38" customWidth="1"/>
    <col min="8965" max="8965" width="9.83203125" style="38" customWidth="1"/>
    <col min="8966" max="9212" width="8.25" style="38"/>
    <col min="9213" max="9213" width="12.83203125" style="38" bestFit="1" customWidth="1"/>
    <col min="9214" max="9214" width="8.25" style="38"/>
    <col min="9215" max="9215" width="21.33203125" style="38" customWidth="1"/>
    <col min="9216" max="9217" width="8.25" style="38"/>
    <col min="9218" max="9218" width="11.83203125" style="38" customWidth="1"/>
    <col min="9219" max="9219" width="7.25" style="38" customWidth="1"/>
    <col min="9220" max="9220" width="8.5" style="38" customWidth="1"/>
    <col min="9221" max="9221" width="9.83203125" style="38" customWidth="1"/>
    <col min="9222" max="9468" width="8.25" style="38"/>
    <col min="9469" max="9469" width="12.83203125" style="38" bestFit="1" customWidth="1"/>
    <col min="9470" max="9470" width="8.25" style="38"/>
    <col min="9471" max="9471" width="21.33203125" style="38" customWidth="1"/>
    <col min="9472" max="9473" width="8.25" style="38"/>
    <col min="9474" max="9474" width="11.83203125" style="38" customWidth="1"/>
    <col min="9475" max="9475" width="7.25" style="38" customWidth="1"/>
    <col min="9476" max="9476" width="8.5" style="38" customWidth="1"/>
    <col min="9477" max="9477" width="9.83203125" style="38" customWidth="1"/>
    <col min="9478" max="9724" width="8.25" style="38"/>
    <col min="9725" max="9725" width="12.83203125" style="38" bestFit="1" customWidth="1"/>
    <col min="9726" max="9726" width="8.25" style="38"/>
    <col min="9727" max="9727" width="21.33203125" style="38" customWidth="1"/>
    <col min="9728" max="9729" width="8.25" style="38"/>
    <col min="9730" max="9730" width="11.83203125" style="38" customWidth="1"/>
    <col min="9731" max="9731" width="7.25" style="38" customWidth="1"/>
    <col min="9732" max="9732" width="8.5" style="38" customWidth="1"/>
    <col min="9733" max="9733" width="9.83203125" style="38" customWidth="1"/>
    <col min="9734" max="9980" width="8.25" style="38"/>
    <col min="9981" max="9981" width="12.83203125" style="38" bestFit="1" customWidth="1"/>
    <col min="9982" max="9982" width="8.25" style="38"/>
    <col min="9983" max="9983" width="21.33203125" style="38" customWidth="1"/>
    <col min="9984" max="9985" width="8.25" style="38"/>
    <col min="9986" max="9986" width="11.83203125" style="38" customWidth="1"/>
    <col min="9987" max="9987" width="7.25" style="38" customWidth="1"/>
    <col min="9988" max="9988" width="8.5" style="38" customWidth="1"/>
    <col min="9989" max="9989" width="9.83203125" style="38" customWidth="1"/>
    <col min="9990" max="10236" width="8.25" style="38"/>
    <col min="10237" max="10237" width="12.83203125" style="38" bestFit="1" customWidth="1"/>
    <col min="10238" max="10238" width="8.25" style="38"/>
    <col min="10239" max="10239" width="21.33203125" style="38" customWidth="1"/>
    <col min="10240" max="10241" width="8.25" style="38"/>
    <col min="10242" max="10242" width="11.83203125" style="38" customWidth="1"/>
    <col min="10243" max="10243" width="7.25" style="38" customWidth="1"/>
    <col min="10244" max="10244" width="8.5" style="38" customWidth="1"/>
    <col min="10245" max="10245" width="9.83203125" style="38" customWidth="1"/>
    <col min="10246" max="10492" width="8.25" style="38"/>
    <col min="10493" max="10493" width="12.83203125" style="38" bestFit="1" customWidth="1"/>
    <col min="10494" max="10494" width="8.25" style="38"/>
    <col min="10495" max="10495" width="21.33203125" style="38" customWidth="1"/>
    <col min="10496" max="10497" width="8.25" style="38"/>
    <col min="10498" max="10498" width="11.83203125" style="38" customWidth="1"/>
    <col min="10499" max="10499" width="7.25" style="38" customWidth="1"/>
    <col min="10500" max="10500" width="8.5" style="38" customWidth="1"/>
    <col min="10501" max="10501" width="9.83203125" style="38" customWidth="1"/>
    <col min="10502" max="10748" width="8.25" style="38"/>
    <col min="10749" max="10749" width="12.83203125" style="38" bestFit="1" customWidth="1"/>
    <col min="10750" max="10750" width="8.25" style="38"/>
    <col min="10751" max="10751" width="21.33203125" style="38" customWidth="1"/>
    <col min="10752" max="10753" width="8.25" style="38"/>
    <col min="10754" max="10754" width="11.83203125" style="38" customWidth="1"/>
    <col min="10755" max="10755" width="7.25" style="38" customWidth="1"/>
    <col min="10756" max="10756" width="8.5" style="38" customWidth="1"/>
    <col min="10757" max="10757" width="9.83203125" style="38" customWidth="1"/>
    <col min="10758" max="11004" width="8.25" style="38"/>
    <col min="11005" max="11005" width="12.83203125" style="38" bestFit="1" customWidth="1"/>
    <col min="11006" max="11006" width="8.25" style="38"/>
    <col min="11007" max="11007" width="21.33203125" style="38" customWidth="1"/>
    <col min="11008" max="11009" width="8.25" style="38"/>
    <col min="11010" max="11010" width="11.83203125" style="38" customWidth="1"/>
    <col min="11011" max="11011" width="7.25" style="38" customWidth="1"/>
    <col min="11012" max="11012" width="8.5" style="38" customWidth="1"/>
    <col min="11013" max="11013" width="9.83203125" style="38" customWidth="1"/>
    <col min="11014" max="11260" width="8.25" style="38"/>
    <col min="11261" max="11261" width="12.83203125" style="38" bestFit="1" customWidth="1"/>
    <col min="11262" max="11262" width="8.25" style="38"/>
    <col min="11263" max="11263" width="21.33203125" style="38" customWidth="1"/>
    <col min="11264" max="11265" width="8.25" style="38"/>
    <col min="11266" max="11266" width="11.83203125" style="38" customWidth="1"/>
    <col min="11267" max="11267" width="7.25" style="38" customWidth="1"/>
    <col min="11268" max="11268" width="8.5" style="38" customWidth="1"/>
    <col min="11269" max="11269" width="9.83203125" style="38" customWidth="1"/>
    <col min="11270" max="11516" width="8.25" style="38"/>
    <col min="11517" max="11517" width="12.83203125" style="38" bestFit="1" customWidth="1"/>
    <col min="11518" max="11518" width="8.25" style="38"/>
    <col min="11519" max="11519" width="21.33203125" style="38" customWidth="1"/>
    <col min="11520" max="11521" width="8.25" style="38"/>
    <col min="11522" max="11522" width="11.83203125" style="38" customWidth="1"/>
    <col min="11523" max="11523" width="7.25" style="38" customWidth="1"/>
    <col min="11524" max="11524" width="8.5" style="38" customWidth="1"/>
    <col min="11525" max="11525" width="9.83203125" style="38" customWidth="1"/>
    <col min="11526" max="11772" width="8.25" style="38"/>
    <col min="11773" max="11773" width="12.83203125" style="38" bestFit="1" customWidth="1"/>
    <col min="11774" max="11774" width="8.25" style="38"/>
    <col min="11775" max="11775" width="21.33203125" style="38" customWidth="1"/>
    <col min="11776" max="11777" width="8.25" style="38"/>
    <col min="11778" max="11778" width="11.83203125" style="38" customWidth="1"/>
    <col min="11779" max="11779" width="7.25" style="38" customWidth="1"/>
    <col min="11780" max="11780" width="8.5" style="38" customWidth="1"/>
    <col min="11781" max="11781" width="9.83203125" style="38" customWidth="1"/>
    <col min="11782" max="12028" width="8.25" style="38"/>
    <col min="12029" max="12029" width="12.83203125" style="38" bestFit="1" customWidth="1"/>
    <col min="12030" max="12030" width="8.25" style="38"/>
    <col min="12031" max="12031" width="21.33203125" style="38" customWidth="1"/>
    <col min="12032" max="12033" width="8.25" style="38"/>
    <col min="12034" max="12034" width="11.83203125" style="38" customWidth="1"/>
    <col min="12035" max="12035" width="7.25" style="38" customWidth="1"/>
    <col min="12036" max="12036" width="8.5" style="38" customWidth="1"/>
    <col min="12037" max="12037" width="9.83203125" style="38" customWidth="1"/>
    <col min="12038" max="12284" width="8.25" style="38"/>
    <col min="12285" max="12285" width="12.83203125" style="38" bestFit="1" customWidth="1"/>
    <col min="12286" max="12286" width="8.25" style="38"/>
    <col min="12287" max="12287" width="21.33203125" style="38" customWidth="1"/>
    <col min="12288" max="12289" width="8.25" style="38"/>
    <col min="12290" max="12290" width="11.83203125" style="38" customWidth="1"/>
    <col min="12291" max="12291" width="7.25" style="38" customWidth="1"/>
    <col min="12292" max="12292" width="8.5" style="38" customWidth="1"/>
    <col min="12293" max="12293" width="9.83203125" style="38" customWidth="1"/>
    <col min="12294" max="12540" width="8.25" style="38"/>
    <col min="12541" max="12541" width="12.83203125" style="38" bestFit="1" customWidth="1"/>
    <col min="12542" max="12542" width="8.25" style="38"/>
    <col min="12543" max="12543" width="21.33203125" style="38" customWidth="1"/>
    <col min="12544" max="12545" width="8.25" style="38"/>
    <col min="12546" max="12546" width="11.83203125" style="38" customWidth="1"/>
    <col min="12547" max="12547" width="7.25" style="38" customWidth="1"/>
    <col min="12548" max="12548" width="8.5" style="38" customWidth="1"/>
    <col min="12549" max="12549" width="9.83203125" style="38" customWidth="1"/>
    <col min="12550" max="12796" width="8.25" style="38"/>
    <col min="12797" max="12797" width="12.83203125" style="38" bestFit="1" customWidth="1"/>
    <col min="12798" max="12798" width="8.25" style="38"/>
    <col min="12799" max="12799" width="21.33203125" style="38" customWidth="1"/>
    <col min="12800" max="12801" width="8.25" style="38"/>
    <col min="12802" max="12802" width="11.83203125" style="38" customWidth="1"/>
    <col min="12803" max="12803" width="7.25" style="38" customWidth="1"/>
    <col min="12804" max="12804" width="8.5" style="38" customWidth="1"/>
    <col min="12805" max="12805" width="9.83203125" style="38" customWidth="1"/>
    <col min="12806" max="13052" width="8.25" style="38"/>
    <col min="13053" max="13053" width="12.83203125" style="38" bestFit="1" customWidth="1"/>
    <col min="13054" max="13054" width="8.25" style="38"/>
    <col min="13055" max="13055" width="21.33203125" style="38" customWidth="1"/>
    <col min="13056" max="13057" width="8.25" style="38"/>
    <col min="13058" max="13058" width="11.83203125" style="38" customWidth="1"/>
    <col min="13059" max="13059" width="7.25" style="38" customWidth="1"/>
    <col min="13060" max="13060" width="8.5" style="38" customWidth="1"/>
    <col min="13061" max="13061" width="9.83203125" style="38" customWidth="1"/>
    <col min="13062" max="13308" width="8.25" style="38"/>
    <col min="13309" max="13309" width="12.83203125" style="38" bestFit="1" customWidth="1"/>
    <col min="13310" max="13310" width="8.25" style="38"/>
    <col min="13311" max="13311" width="21.33203125" style="38" customWidth="1"/>
    <col min="13312" max="13313" width="8.25" style="38"/>
    <col min="13314" max="13314" width="11.83203125" style="38" customWidth="1"/>
    <col min="13315" max="13315" width="7.25" style="38" customWidth="1"/>
    <col min="13316" max="13316" width="8.5" style="38" customWidth="1"/>
    <col min="13317" max="13317" width="9.83203125" style="38" customWidth="1"/>
    <col min="13318" max="13564" width="8.25" style="38"/>
    <col min="13565" max="13565" width="12.83203125" style="38" bestFit="1" customWidth="1"/>
    <col min="13566" max="13566" width="8.25" style="38"/>
    <col min="13567" max="13567" width="21.33203125" style="38" customWidth="1"/>
    <col min="13568" max="13569" width="8.25" style="38"/>
    <col min="13570" max="13570" width="11.83203125" style="38" customWidth="1"/>
    <col min="13571" max="13571" width="7.25" style="38" customWidth="1"/>
    <col min="13572" max="13572" width="8.5" style="38" customWidth="1"/>
    <col min="13573" max="13573" width="9.83203125" style="38" customWidth="1"/>
    <col min="13574" max="13820" width="8.25" style="38"/>
    <col min="13821" max="13821" width="12.83203125" style="38" bestFit="1" customWidth="1"/>
    <col min="13822" max="13822" width="8.25" style="38"/>
    <col min="13823" max="13823" width="21.33203125" style="38" customWidth="1"/>
    <col min="13824" max="13825" width="8.25" style="38"/>
    <col min="13826" max="13826" width="11.83203125" style="38" customWidth="1"/>
    <col min="13827" max="13827" width="7.25" style="38" customWidth="1"/>
    <col min="13828" max="13828" width="8.5" style="38" customWidth="1"/>
    <col min="13829" max="13829" width="9.83203125" style="38" customWidth="1"/>
    <col min="13830" max="14076" width="8.25" style="38"/>
    <col min="14077" max="14077" width="12.83203125" style="38" bestFit="1" customWidth="1"/>
    <col min="14078" max="14078" width="8.25" style="38"/>
    <col min="14079" max="14079" width="21.33203125" style="38" customWidth="1"/>
    <col min="14080" max="14081" width="8.25" style="38"/>
    <col min="14082" max="14082" width="11.83203125" style="38" customWidth="1"/>
    <col min="14083" max="14083" width="7.25" style="38" customWidth="1"/>
    <col min="14084" max="14084" width="8.5" style="38" customWidth="1"/>
    <col min="14085" max="14085" width="9.83203125" style="38" customWidth="1"/>
    <col min="14086" max="14332" width="8.25" style="38"/>
    <col min="14333" max="14333" width="12.83203125" style="38" bestFit="1" customWidth="1"/>
    <col min="14334" max="14334" width="8.25" style="38"/>
    <col min="14335" max="14335" width="21.33203125" style="38" customWidth="1"/>
    <col min="14336" max="14337" width="8.25" style="38"/>
    <col min="14338" max="14338" width="11.83203125" style="38" customWidth="1"/>
    <col min="14339" max="14339" width="7.25" style="38" customWidth="1"/>
    <col min="14340" max="14340" width="8.5" style="38" customWidth="1"/>
    <col min="14341" max="14341" width="9.83203125" style="38" customWidth="1"/>
    <col min="14342" max="14588" width="8.25" style="38"/>
    <col min="14589" max="14589" width="12.83203125" style="38" bestFit="1" customWidth="1"/>
    <col min="14590" max="14590" width="8.25" style="38"/>
    <col min="14591" max="14591" width="21.33203125" style="38" customWidth="1"/>
    <col min="14592" max="14593" width="8.25" style="38"/>
    <col min="14594" max="14594" width="11.83203125" style="38" customWidth="1"/>
    <col min="14595" max="14595" width="7.25" style="38" customWidth="1"/>
    <col min="14596" max="14596" width="8.5" style="38" customWidth="1"/>
    <col min="14597" max="14597" width="9.83203125" style="38" customWidth="1"/>
    <col min="14598" max="14844" width="8.25" style="38"/>
    <col min="14845" max="14845" width="12.83203125" style="38" bestFit="1" customWidth="1"/>
    <col min="14846" max="14846" width="8.25" style="38"/>
    <col min="14847" max="14847" width="21.33203125" style="38" customWidth="1"/>
    <col min="14848" max="14849" width="8.25" style="38"/>
    <col min="14850" max="14850" width="11.83203125" style="38" customWidth="1"/>
    <col min="14851" max="14851" width="7.25" style="38" customWidth="1"/>
    <col min="14852" max="14852" width="8.5" style="38" customWidth="1"/>
    <col min="14853" max="14853" width="9.83203125" style="38" customWidth="1"/>
    <col min="14854" max="15100" width="8.25" style="38"/>
    <col min="15101" max="15101" width="12.83203125" style="38" bestFit="1" customWidth="1"/>
    <col min="15102" max="15102" width="8.25" style="38"/>
    <col min="15103" max="15103" width="21.33203125" style="38" customWidth="1"/>
    <col min="15104" max="15105" width="8.25" style="38"/>
    <col min="15106" max="15106" width="11.83203125" style="38" customWidth="1"/>
    <col min="15107" max="15107" width="7.25" style="38" customWidth="1"/>
    <col min="15108" max="15108" width="8.5" style="38" customWidth="1"/>
    <col min="15109" max="15109" width="9.83203125" style="38" customWidth="1"/>
    <col min="15110" max="15356" width="8.25" style="38"/>
    <col min="15357" max="15357" width="12.83203125" style="38" bestFit="1" customWidth="1"/>
    <col min="15358" max="15358" width="8.25" style="38"/>
    <col min="15359" max="15359" width="21.33203125" style="38" customWidth="1"/>
    <col min="15360" max="15361" width="8.25" style="38"/>
    <col min="15362" max="15362" width="11.83203125" style="38" customWidth="1"/>
    <col min="15363" max="15363" width="7.25" style="38" customWidth="1"/>
    <col min="15364" max="15364" width="8.5" style="38" customWidth="1"/>
    <col min="15365" max="15365" width="9.83203125" style="38" customWidth="1"/>
    <col min="15366" max="15612" width="8.25" style="38"/>
    <col min="15613" max="15613" width="12.83203125" style="38" bestFit="1" customWidth="1"/>
    <col min="15614" max="15614" width="8.25" style="38"/>
    <col min="15615" max="15615" width="21.33203125" style="38" customWidth="1"/>
    <col min="15616" max="15617" width="8.25" style="38"/>
    <col min="15618" max="15618" width="11.83203125" style="38" customWidth="1"/>
    <col min="15619" max="15619" width="7.25" style="38" customWidth="1"/>
    <col min="15620" max="15620" width="8.5" style="38" customWidth="1"/>
    <col min="15621" max="15621" width="9.83203125" style="38" customWidth="1"/>
    <col min="15622" max="15868" width="8.25" style="38"/>
    <col min="15869" max="15869" width="12.83203125" style="38" bestFit="1" customWidth="1"/>
    <col min="15870" max="15870" width="8.25" style="38"/>
    <col min="15871" max="15871" width="21.33203125" style="38" customWidth="1"/>
    <col min="15872" max="15873" width="8.25" style="38"/>
    <col min="15874" max="15874" width="11.83203125" style="38" customWidth="1"/>
    <col min="15875" max="15875" width="7.25" style="38" customWidth="1"/>
    <col min="15876" max="15876" width="8.5" style="38" customWidth="1"/>
    <col min="15877" max="15877" width="9.83203125" style="38" customWidth="1"/>
    <col min="15878" max="16124" width="8.25" style="38"/>
    <col min="16125" max="16125" width="12.83203125" style="38" bestFit="1" customWidth="1"/>
    <col min="16126" max="16126" width="8.25" style="38"/>
    <col min="16127" max="16127" width="21.33203125" style="38" customWidth="1"/>
    <col min="16128" max="16129" width="8.25" style="38"/>
    <col min="16130" max="16130" width="11.83203125" style="38" customWidth="1"/>
    <col min="16131" max="16131" width="7.25" style="38" customWidth="1"/>
    <col min="16132" max="16132" width="8.5" style="38" customWidth="1"/>
    <col min="16133" max="16133" width="9.83203125" style="38" customWidth="1"/>
    <col min="16134" max="16384" width="8.25" style="38"/>
  </cols>
  <sheetData>
    <row r="1" spans="1:5" s="39" customFormat="1" ht="44.5" customHeight="1">
      <c r="A1" s="348" t="s">
        <v>69</v>
      </c>
      <c r="B1" s="348"/>
      <c r="C1" s="348"/>
      <c r="D1" s="348"/>
      <c r="E1" s="348"/>
    </row>
    <row r="2" spans="1:5" s="39" customFormat="1" ht="14.15" customHeight="1">
      <c r="A2" s="348"/>
      <c r="B2" s="348"/>
      <c r="C2" s="348"/>
      <c r="D2" s="348"/>
      <c r="E2" s="348"/>
    </row>
    <row r="3" spans="1:5">
      <c r="A3" s="101"/>
      <c r="B3" s="64"/>
      <c r="C3" s="44"/>
      <c r="D3" s="64"/>
      <c r="E3" s="64"/>
    </row>
    <row r="4" spans="1:5" ht="20.25" customHeight="1">
      <c r="A4" s="63" t="s">
        <v>70</v>
      </c>
      <c r="B4" s="63"/>
      <c r="C4" s="63"/>
      <c r="D4" s="63"/>
      <c r="E4" s="63"/>
    </row>
    <row r="5" spans="1:5" ht="19" customHeight="1">
      <c r="A5" s="48" t="s">
        <v>71</v>
      </c>
      <c r="B5" s="62"/>
      <c r="C5" s="62"/>
      <c r="D5" s="62"/>
      <c r="E5" s="62"/>
    </row>
    <row r="6" spans="1:5" ht="19" customHeight="1">
      <c r="A6" s="48" t="s">
        <v>72</v>
      </c>
      <c r="B6" s="49"/>
      <c r="C6" s="49"/>
      <c r="D6" s="49"/>
      <c r="E6" s="49"/>
    </row>
    <row r="7" spans="1:5" ht="19" customHeight="1">
      <c r="A7" s="48" t="s">
        <v>86</v>
      </c>
      <c r="B7" s="62"/>
      <c r="C7" s="62"/>
      <c r="D7" s="62"/>
      <c r="E7" s="62"/>
    </row>
    <row r="8" spans="1:5" ht="19" customHeight="1">
      <c r="A8" s="48" t="s">
        <v>73</v>
      </c>
      <c r="B8" s="49"/>
      <c r="C8" s="49"/>
      <c r="D8" s="49"/>
      <c r="E8" s="49"/>
    </row>
    <row r="9" spans="1:5" ht="19" customHeight="1">
      <c r="A9" s="48" t="s">
        <v>89</v>
      </c>
      <c r="B9" s="49"/>
      <c r="C9" s="49"/>
      <c r="D9" s="49"/>
      <c r="E9" s="49"/>
    </row>
    <row r="10" spans="1:5" ht="4.5" customHeight="1">
      <c r="A10" s="186"/>
      <c r="B10" s="49"/>
      <c r="C10" s="49"/>
      <c r="D10" s="49"/>
      <c r="E10" s="49"/>
    </row>
    <row r="11" spans="1:5" ht="20.5" customHeight="1" thickBot="1">
      <c r="A11" s="49"/>
      <c r="E11" s="102" t="s">
        <v>74</v>
      </c>
    </row>
    <row r="12" spans="1:5" ht="36" customHeight="1" thickTop="1" thickBot="1">
      <c r="A12" s="114" t="s">
        <v>75</v>
      </c>
      <c r="B12" s="115" t="s">
        <v>76</v>
      </c>
      <c r="C12" s="353" t="s">
        <v>77</v>
      </c>
      <c r="D12" s="354"/>
      <c r="E12" s="116" t="s">
        <v>78</v>
      </c>
    </row>
    <row r="13" spans="1:5" ht="25.5" customHeight="1">
      <c r="A13" s="117"/>
      <c r="B13" s="45"/>
      <c r="C13" s="355"/>
      <c r="D13" s="356"/>
      <c r="E13" s="118">
        <v>1</v>
      </c>
    </row>
    <row r="14" spans="1:5" ht="25.5" customHeight="1">
      <c r="A14" s="119"/>
      <c r="B14" s="46"/>
      <c r="C14" s="344"/>
      <c r="D14" s="345"/>
      <c r="E14" s="120">
        <v>2</v>
      </c>
    </row>
    <row r="15" spans="1:5" ht="25.5" customHeight="1">
      <c r="A15" s="119"/>
      <c r="B15" s="46"/>
      <c r="C15" s="344"/>
      <c r="D15" s="345"/>
      <c r="E15" s="120">
        <v>3</v>
      </c>
    </row>
    <row r="16" spans="1:5" ht="25.5" customHeight="1">
      <c r="A16" s="119"/>
      <c r="B16" s="46"/>
      <c r="C16" s="344"/>
      <c r="D16" s="345"/>
      <c r="E16" s="120">
        <v>4</v>
      </c>
    </row>
    <row r="17" spans="1:5" ht="25.5" customHeight="1">
      <c r="A17" s="119"/>
      <c r="B17" s="46"/>
      <c r="C17" s="344"/>
      <c r="D17" s="345"/>
      <c r="E17" s="120">
        <v>5</v>
      </c>
    </row>
    <row r="18" spans="1:5" ht="25.5" customHeight="1">
      <c r="A18" s="119"/>
      <c r="B18" s="46"/>
      <c r="C18" s="344"/>
      <c r="D18" s="345"/>
      <c r="E18" s="120">
        <v>6</v>
      </c>
    </row>
    <row r="19" spans="1:5" ht="25.5" customHeight="1">
      <c r="A19" s="119"/>
      <c r="B19" s="46"/>
      <c r="C19" s="344"/>
      <c r="D19" s="345"/>
      <c r="E19" s="120">
        <v>7</v>
      </c>
    </row>
    <row r="20" spans="1:5" ht="25.5" customHeight="1">
      <c r="A20" s="119"/>
      <c r="B20" s="46"/>
      <c r="C20" s="344"/>
      <c r="D20" s="345"/>
      <c r="E20" s="120">
        <v>8</v>
      </c>
    </row>
    <row r="21" spans="1:5" ht="25.5" customHeight="1">
      <c r="A21" s="119"/>
      <c r="B21" s="46"/>
      <c r="C21" s="344"/>
      <c r="D21" s="345"/>
      <c r="E21" s="120">
        <v>9</v>
      </c>
    </row>
    <row r="22" spans="1:5" ht="25.5" customHeight="1">
      <c r="A22" s="119"/>
      <c r="B22" s="46"/>
      <c r="C22" s="344"/>
      <c r="D22" s="345"/>
      <c r="E22" s="120">
        <v>10</v>
      </c>
    </row>
    <row r="23" spans="1:5" ht="25.5" customHeight="1">
      <c r="A23" s="119"/>
      <c r="B23" s="46"/>
      <c r="C23" s="344"/>
      <c r="D23" s="345"/>
      <c r="E23" s="120">
        <v>11</v>
      </c>
    </row>
    <row r="24" spans="1:5" ht="25.5" customHeight="1">
      <c r="A24" s="119"/>
      <c r="B24" s="46"/>
      <c r="C24" s="344"/>
      <c r="D24" s="345"/>
      <c r="E24" s="120">
        <v>12</v>
      </c>
    </row>
    <row r="25" spans="1:5" ht="25.5" customHeight="1">
      <c r="A25" s="119"/>
      <c r="B25" s="46"/>
      <c r="C25" s="344"/>
      <c r="D25" s="345"/>
      <c r="E25" s="120">
        <v>13</v>
      </c>
    </row>
    <row r="26" spans="1:5" ht="25.5" customHeight="1">
      <c r="A26" s="119"/>
      <c r="B26" s="46"/>
      <c r="C26" s="344"/>
      <c r="D26" s="345"/>
      <c r="E26" s="120">
        <v>14</v>
      </c>
    </row>
    <row r="27" spans="1:5" ht="25.5" customHeight="1">
      <c r="A27" s="119"/>
      <c r="B27" s="46"/>
      <c r="C27" s="344"/>
      <c r="D27" s="345"/>
      <c r="E27" s="120">
        <v>15</v>
      </c>
    </row>
    <row r="28" spans="1:5" ht="25.5" customHeight="1">
      <c r="A28" s="119"/>
      <c r="B28" s="46"/>
      <c r="C28" s="344"/>
      <c r="D28" s="345"/>
      <c r="E28" s="120">
        <v>16</v>
      </c>
    </row>
    <row r="29" spans="1:5" ht="25.5" customHeight="1">
      <c r="A29" s="119"/>
      <c r="B29" s="46"/>
      <c r="C29" s="344"/>
      <c r="D29" s="345"/>
      <c r="E29" s="120">
        <v>17</v>
      </c>
    </row>
    <row r="30" spans="1:5" ht="25.5" customHeight="1">
      <c r="A30" s="119"/>
      <c r="B30" s="46"/>
      <c r="C30" s="344"/>
      <c r="D30" s="345"/>
      <c r="E30" s="120">
        <v>18</v>
      </c>
    </row>
    <row r="31" spans="1:5" ht="25.5" customHeight="1">
      <c r="A31" s="119"/>
      <c r="B31" s="46"/>
      <c r="C31" s="344"/>
      <c r="D31" s="345"/>
      <c r="E31" s="120">
        <v>19</v>
      </c>
    </row>
    <row r="32" spans="1:5" ht="25.5" customHeight="1" thickBot="1">
      <c r="A32" s="121"/>
      <c r="B32" s="47"/>
      <c r="C32" s="346"/>
      <c r="D32" s="347"/>
      <c r="E32" s="122">
        <v>20</v>
      </c>
    </row>
    <row r="33" spans="1:5" ht="25.5" customHeight="1" thickTop="1">
      <c r="A33" s="123" t="s">
        <v>87</v>
      </c>
      <c r="B33" s="104"/>
      <c r="C33" s="350">
        <f>SUMIF(B13:B32,C40,C13:D32)</f>
        <v>0</v>
      </c>
      <c r="D33" s="350"/>
      <c r="E33" s="124" t="s">
        <v>32</v>
      </c>
    </row>
    <row r="34" spans="1:5" ht="25.5" customHeight="1">
      <c r="A34" s="125" t="s">
        <v>79</v>
      </c>
      <c r="B34" s="103"/>
      <c r="C34" s="351">
        <f>SUMIF(B13:B32,C41,C13:D32)</f>
        <v>0</v>
      </c>
      <c r="D34" s="351"/>
      <c r="E34" s="126" t="s">
        <v>32</v>
      </c>
    </row>
    <row r="35" spans="1:5" ht="25.5" customHeight="1" thickBot="1">
      <c r="A35" s="127" t="s">
        <v>88</v>
      </c>
      <c r="B35" s="103"/>
      <c r="C35" s="352">
        <f>SUMIF(B13:B32,C42,C13:D32)</f>
        <v>0</v>
      </c>
      <c r="D35" s="352"/>
      <c r="E35" s="128" t="s">
        <v>32</v>
      </c>
    </row>
    <row r="36" spans="1:5" s="40" customFormat="1" ht="25.5" customHeight="1" thickTop="1" thickBot="1">
      <c r="A36" s="129" t="s">
        <v>80</v>
      </c>
      <c r="B36" s="130"/>
      <c r="C36" s="343">
        <f>SUM(B33:D35)</f>
        <v>0</v>
      </c>
      <c r="D36" s="343"/>
      <c r="E36" s="131" t="s">
        <v>32</v>
      </c>
    </row>
    <row r="37" spans="1:5" ht="49.5" customHeight="1" thickTop="1">
      <c r="A37" s="349" t="s">
        <v>81</v>
      </c>
      <c r="B37" s="349"/>
      <c r="C37" s="349"/>
      <c r="D37" s="349"/>
      <c r="E37" s="349"/>
    </row>
    <row r="38" spans="1:5" ht="27" customHeight="1">
      <c r="A38" s="61"/>
      <c r="B38" s="61"/>
      <c r="C38" s="61"/>
      <c r="D38" s="61"/>
      <c r="E38" s="61"/>
    </row>
    <row r="39" spans="1:5">
      <c r="A39" s="41"/>
      <c r="B39" s="41"/>
      <c r="C39" s="41"/>
      <c r="D39" s="41"/>
      <c r="E39" s="41"/>
    </row>
    <row r="40" spans="1:5">
      <c r="A40" s="41"/>
      <c r="B40" s="41"/>
      <c r="C40" s="41" t="s">
        <v>82</v>
      </c>
      <c r="D40" s="41"/>
      <c r="E40" s="41"/>
    </row>
    <row r="41" spans="1:5">
      <c r="A41" s="41"/>
      <c r="B41" s="41"/>
      <c r="C41" s="41" t="s">
        <v>83</v>
      </c>
      <c r="D41" s="41"/>
      <c r="E41" s="41"/>
    </row>
    <row r="42" spans="1:5">
      <c r="C42" s="38" t="s">
        <v>84</v>
      </c>
    </row>
  </sheetData>
  <mergeCells count="27">
    <mergeCell ref="A1:E2"/>
    <mergeCell ref="A37:E37"/>
    <mergeCell ref="C33:D33"/>
    <mergeCell ref="C34:D34"/>
    <mergeCell ref="C35:D35"/>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36:D36"/>
    <mergeCell ref="C28:D28"/>
    <mergeCell ref="C29:D29"/>
    <mergeCell ref="C30:D30"/>
    <mergeCell ref="C31:D31"/>
    <mergeCell ref="C32:D32"/>
  </mergeCells>
  <phoneticPr fontId="1"/>
  <dataValidations count="1">
    <dataValidation type="list" allowBlank="1" showInputMessage="1" showErrorMessage="1" sqref="B13:B32" xr:uid="{BF969408-A09E-4ECF-BF0D-62AC020758EB}">
      <formula1>$C$40:$C$42</formula1>
    </dataValidation>
  </dataValidations>
  <printOptions horizontalCentered="1"/>
  <pageMargins left="0.31496062992125984" right="0.31496062992125984" top="0.35433070866141736" bottom="0.19685039370078741" header="0.27559055118110237" footer="0.51181102362204722"/>
  <pageSetup paperSize="9" scale="83"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B945C17DFE541438AC52ABD20EBC6F7" ma:contentTypeVersion="16" ma:contentTypeDescription="新しいドキュメントを作成します。" ma:contentTypeScope="" ma:versionID="643c2c57c209de068a6f971b945d7e71">
  <xsd:schema xmlns:xsd="http://www.w3.org/2001/XMLSchema" xmlns:xs="http://www.w3.org/2001/XMLSchema" xmlns:p="http://schemas.microsoft.com/office/2006/metadata/properties" xmlns:ns2="3eef1f56-b470-4221-889a-2ffbfe1a4841" xmlns:ns3="c3dc36eb-b40e-4f14-a23e-d601318ca078" targetNamespace="http://schemas.microsoft.com/office/2006/metadata/properties" ma:root="true" ma:fieldsID="08393995ba1b91f9098602a0ed501012" ns2:_="" ns3:_="">
    <xsd:import namespace="3eef1f56-b470-4221-889a-2ffbfe1a4841"/>
    <xsd:import namespace="c3dc36eb-b40e-4f14-a23e-d601318ca07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ef1f56-b470-4221-889a-2ffbfe1a48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c715284d-3e6d-4476-bb15-da0834eb1533"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3dc36eb-b40e-4f14-a23e-d601318ca07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1b97d872-8912-4eff-91a5-8ac108e598f8}" ma:internalName="TaxCatchAll" ma:showField="CatchAllData" ma:web="c3dc36eb-b40e-4f14-a23e-d601318ca0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eef1f56-b470-4221-889a-2ffbfe1a4841">
      <Terms xmlns="http://schemas.microsoft.com/office/infopath/2007/PartnerControls"/>
    </lcf76f155ced4ddcb4097134ff3c332f>
    <TaxCatchAll xmlns="c3dc36eb-b40e-4f14-a23e-d601318ca07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7E7E53-D068-499C-B7A6-6460A07C93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ef1f56-b470-4221-889a-2ffbfe1a4841"/>
    <ds:schemaRef ds:uri="c3dc36eb-b40e-4f14-a23e-d601318ca0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EF1048-7FB9-4E50-9264-891088F8683F}">
  <ds:schemaRefs>
    <ds:schemaRef ds:uri="http://schemas.microsoft.com/office/2006/metadata/properties"/>
    <ds:schemaRef ds:uri="http://schemas.microsoft.com/office/infopath/2007/PartnerControls"/>
    <ds:schemaRef ds:uri="3eef1f56-b470-4221-889a-2ffbfe1a4841"/>
    <ds:schemaRef ds:uri="c3dc36eb-b40e-4f14-a23e-d601318ca078"/>
  </ds:schemaRefs>
</ds:datastoreItem>
</file>

<file path=customXml/itemProps3.xml><?xml version="1.0" encoding="utf-8"?>
<ds:datastoreItem xmlns:ds="http://schemas.openxmlformats.org/officeDocument/2006/customXml" ds:itemID="{ABA12A97-C619-41EF-B26E-0CC795641E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【応募用紙】基本情報_P１</vt:lpstr>
      <vt:lpstr>【応募用紙】団体概要・応募行事_P２</vt:lpstr>
      <vt:lpstr>【経費項目】活動費応募額・実績表_P３</vt:lpstr>
      <vt:lpstr>【応募用紙】基本情報_P１!Print_Area</vt:lpstr>
      <vt:lpstr>【応募用紙】団体概要・応募行事_P２!Print_Area</vt:lpstr>
      <vt:lpstr>【経費項目】活動費応募額・実績表_P３!Print_Area</vt:lpstr>
    </vt:vector>
  </TitlesOfParts>
  <Manager/>
  <Company>AEON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aeon</dc:creator>
  <cp:keywords/>
  <dc:description/>
  <cp:lastModifiedBy>Inou Hiroaki (稲生 裕秋)</cp:lastModifiedBy>
  <cp:revision/>
  <dcterms:created xsi:type="dcterms:W3CDTF">2018-04-13T01:14:40Z</dcterms:created>
  <dcterms:modified xsi:type="dcterms:W3CDTF">2024-12-10T10:08:36Z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0x010100AB945C17DFE541438AC52ABD20EBC6F7</vt:lpwstr>
  </property>
  <property fmtid="{D5CDD505-2E9C-101B-9397-08002B2CF9AE}" pid="3" name="MediaServiceImageTags">
    <vt:lpwstr/>
  </property>
</Properties>
</file>